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+xml"/>
  <Override PartName="/xl/charts/chart2.xml" ContentType="application/vnd.openxmlformats-officedocument.drawingml.chart+xml"/>
  <Override PartName="/xl/drawings/drawing10.xml" ContentType="application/vnd.openxmlformats-officedocument.drawing+xml"/>
  <Override PartName="/xl/charts/chart3.xml" ContentType="application/vnd.openxmlformats-officedocument.drawingml.chart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showInkAnnotation="0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XchedPro_2\_AUX\_TEMPLATES\"/>
    </mc:Choice>
  </mc:AlternateContent>
  <xr:revisionPtr revIDLastSave="0" documentId="13_ncr:1_{35E41B2E-C231-4FAE-81E9-EA39B0C322DC}" xr6:coauthVersionLast="47" xr6:coauthVersionMax="47" xr10:uidLastSave="{00000000-0000-0000-0000-000000000000}"/>
  <bookViews>
    <workbookView xWindow="-120" yWindow="-120" windowWidth="20730" windowHeight="11040" tabRatio="651" xr2:uid="{00000000-000D-0000-FFFF-FFFF00000000}"/>
  </bookViews>
  <sheets>
    <sheet name="_COVER" sheetId="938" r:id="rId1"/>
    <sheet name="RES-LEGEND" sheetId="957" state="hidden" r:id="rId2"/>
    <sheet name="RESUME" sheetId="952" state="hidden" r:id="rId3"/>
    <sheet name="TASK-ALL_DATA" sheetId="786" state="hidden" r:id="rId4"/>
    <sheet name="TASK-MAIN_DATA" sheetId="947" state="hidden" r:id="rId5"/>
    <sheet name="GANTT_CHART" sheetId="950" state="hidden" r:id="rId6"/>
    <sheet name="PROGRESS_DATA" sheetId="954" state="hidden" r:id="rId7"/>
    <sheet name="SCURVE-PLAN" sheetId="942" state="hidden" r:id="rId8"/>
    <sheet name="SCURVE-ACTUAL" sheetId="951" state="hidden" r:id="rId9"/>
    <sheet name="HIST-GLOB" sheetId="941" state="hidden" r:id="rId10"/>
    <sheet name="HIST-DET." sheetId="936" state="hidden" r:id="rId11"/>
    <sheet name="HIST-TOT" sheetId="949" state="hidden" r:id="rId12"/>
    <sheet name="RES_BAL" sheetId="944" state="hidden" r:id="rId13"/>
  </sheets>
  <definedNames>
    <definedName name="COV.AREA">_COVER!$J$4</definedName>
    <definedName name="COV.CASE">_COVER!$J$5</definedName>
    <definedName name="COV.DOC_NUMBER">_COVER!$U$2</definedName>
    <definedName name="COV.DOC_REV">_COVER!$AH$2</definedName>
    <definedName name="COV.DOC_TYPE">_COVER!$J$2</definedName>
    <definedName name="COV.PROJ">_COVER!$J$3</definedName>
    <definedName name="COV.REV_APPR">_COVER!$AW$8</definedName>
    <definedName name="COV.REV_CHK">_COVER!$AT$8</definedName>
    <definedName name="COV.REV_DATE">_COVER!$AM$8</definedName>
    <definedName name="COV.REV_DESC">_COVER!$C$8</definedName>
    <definedName name="COV.REV_ELAB">_COVER!$AQ$8</definedName>
    <definedName name="COV.REV_INDEX">_COVER!$A$8</definedName>
    <definedName name="COV.TITLE">_COVER!$J$6</definedName>
  </definedNames>
  <calcPr calcId="191029" iterateCount="1" calcOnSave="0"/>
</workbook>
</file>

<file path=xl/calcChain.xml><?xml version="1.0" encoding="utf-8"?>
<calcChain xmlns="http://schemas.openxmlformats.org/spreadsheetml/2006/main">
  <c r="B1" i="950" l="1"/>
  <c r="A54" i="957"/>
  <c r="E2" i="957"/>
  <c r="D6" i="957"/>
  <c r="D5" i="957"/>
  <c r="D4" i="957"/>
  <c r="D3" i="957"/>
  <c r="J2" i="957"/>
  <c r="D2" i="957"/>
  <c r="C1" i="957"/>
  <c r="A50" i="954" l="1"/>
  <c r="D6" i="954"/>
  <c r="D5" i="954"/>
  <c r="D4" i="954"/>
  <c r="D3" i="954"/>
  <c r="I2" i="954"/>
  <c r="F2" i="954"/>
  <c r="D2" i="954"/>
  <c r="C1" i="954"/>
  <c r="A30" i="952"/>
  <c r="J6" i="952"/>
  <c r="J5" i="952"/>
  <c r="J4" i="952"/>
  <c r="J3" i="952"/>
  <c r="AH2" i="952"/>
  <c r="U2" i="952"/>
  <c r="J2" i="952"/>
  <c r="G1" i="952"/>
  <c r="A103" i="951" l="1"/>
  <c r="D58" i="951"/>
  <c r="D57" i="951"/>
  <c r="D56" i="951"/>
  <c r="D55" i="951"/>
  <c r="K54" i="951"/>
  <c r="H54" i="951"/>
  <c r="D54" i="951"/>
  <c r="C53" i="951"/>
  <c r="A51" i="951"/>
  <c r="D6" i="951"/>
  <c r="D5" i="951"/>
  <c r="D4" i="951"/>
  <c r="D3" i="951"/>
  <c r="K2" i="951"/>
  <c r="H2" i="951"/>
  <c r="D2" i="951"/>
  <c r="C1" i="951"/>
  <c r="G2" i="944"/>
  <c r="I2" i="947"/>
  <c r="C1" i="944" l="1"/>
  <c r="C1" i="949"/>
  <c r="C53" i="936"/>
  <c r="C1" i="936"/>
  <c r="C53" i="941"/>
  <c r="C1" i="941"/>
  <c r="C53" i="942"/>
  <c r="C1" i="942"/>
  <c r="C1" i="947" l="1"/>
  <c r="C1" i="786"/>
  <c r="I2" i="949"/>
  <c r="A51" i="949"/>
  <c r="D6" i="949"/>
  <c r="D5" i="949"/>
  <c r="D4" i="949"/>
  <c r="D3" i="949"/>
  <c r="F2" i="949"/>
  <c r="D2" i="949"/>
  <c r="F2" i="947"/>
  <c r="D6" i="947"/>
  <c r="D5" i="947"/>
  <c r="D4" i="947"/>
  <c r="D3" i="947"/>
  <c r="D2" i="947"/>
  <c r="A50" i="947"/>
  <c r="A51" i="944"/>
  <c r="D6" i="944"/>
  <c r="D5" i="944"/>
  <c r="D4" i="944"/>
  <c r="D3" i="944"/>
  <c r="I2" i="944"/>
  <c r="D2" i="944"/>
  <c r="A52" i="786"/>
  <c r="A103" i="942"/>
  <c r="D58" i="942"/>
  <c r="D57" i="942"/>
  <c r="D56" i="942"/>
  <c r="D55" i="942"/>
  <c r="K54" i="942"/>
  <c r="H54" i="942"/>
  <c r="D54" i="942"/>
  <c r="A51" i="942"/>
  <c r="D6" i="942"/>
  <c r="D5" i="942"/>
  <c r="D4" i="942"/>
  <c r="D3" i="942"/>
  <c r="K2" i="942"/>
  <c r="H2" i="942"/>
  <c r="D2" i="942"/>
  <c r="A103" i="941"/>
  <c r="D58" i="941"/>
  <c r="D57" i="941"/>
  <c r="D56" i="941"/>
  <c r="D55" i="941"/>
  <c r="K54" i="941"/>
  <c r="H54" i="941"/>
  <c r="D54" i="941"/>
  <c r="A51" i="941"/>
  <c r="D6" i="941"/>
  <c r="D5" i="941"/>
  <c r="D4" i="941"/>
  <c r="D3" i="941"/>
  <c r="K2" i="941"/>
  <c r="H2" i="941"/>
  <c r="D2" i="941"/>
  <c r="A103" i="936"/>
  <c r="D58" i="936"/>
  <c r="D57" i="936"/>
  <c r="D56" i="936"/>
  <c r="D55" i="936"/>
  <c r="K54" i="936"/>
  <c r="H54" i="936"/>
  <c r="D54" i="936"/>
  <c r="A51" i="936"/>
  <c r="D6" i="936"/>
  <c r="D5" i="936"/>
  <c r="D4" i="936"/>
  <c r="D3" i="936"/>
  <c r="K2" i="936"/>
  <c r="H2" i="936"/>
  <c r="D2" i="936"/>
</calcChain>
</file>

<file path=xl/sharedStrings.xml><?xml version="1.0" encoding="utf-8"?>
<sst xmlns="http://schemas.openxmlformats.org/spreadsheetml/2006/main" count="272" uniqueCount="132">
  <si>
    <t>AREA:</t>
  </si>
  <si>
    <t>TITLE:</t>
  </si>
  <si>
    <t>DATE</t>
  </si>
  <si>
    <t>CHECK</t>
  </si>
  <si>
    <t>DESCRIPTION</t>
  </si>
  <si>
    <t>WBS</t>
  </si>
  <si>
    <t>Nº:</t>
  </si>
  <si>
    <t>REV.:</t>
  </si>
  <si>
    <t>START DATE</t>
  </si>
  <si>
    <t>SCHEDULE - MAIN DATA</t>
  </si>
  <si>
    <t>SCHEDULE - GANTT CHART</t>
  </si>
  <si>
    <t>CRIT. PATH</t>
  </si>
  <si>
    <t>END DATE</t>
  </si>
  <si>
    <t>ID</t>
  </si>
  <si>
    <t>LOGO COMPANY</t>
  </si>
  <si>
    <t>LOGO CLIENT</t>
  </si>
  <si>
    <t>COMMENTS/NOTES:</t>
  </si>
  <si>
    <t>TASK TITLE</t>
  </si>
  <si>
    <t>DUR.</t>
  </si>
  <si>
    <t>DUR.
(cal.)</t>
  </si>
  <si>
    <t>RESOURCES INFO</t>
  </si>
  <si>
    <t>REV.</t>
  </si>
  <si>
    <t>APROV.</t>
  </si>
  <si>
    <t>TASK</t>
  </si>
  <si>
    <t>TASK DESCRIPTION</t>
  </si>
  <si>
    <t>PROJECT:</t>
  </si>
  <si>
    <t>CASE:</t>
  </si>
  <si>
    <t>REVISION INDEX</t>
  </si>
  <si>
    <t>DOC. TYPE:</t>
  </si>
  <si>
    <t>DOC. Nº | REV.:</t>
  </si>
  <si>
    <t>SCHEDULE</t>
  </si>
  <si>
    <t>XX-AA-YYY-ZZZ-NNN</t>
  </si>
  <si>
    <t>DOCUMENT TITLE</t>
  </si>
  <si>
    <t>AREA OR DEPARTMENT</t>
  </si>
  <si>
    <t>ELAB.</t>
  </si>
  <si>
    <t>LOGO COMPANY/CLIENT</t>
  </si>
  <si>
    <t>THIS DOCUMENT IS PROPRIETARY AND CONFIDENTIAL INFORMATION OF "COMPANY" AND MAY BE USED ONLY WITH THEIR PRIOR WRITTEN CONSENT</t>
  </si>
  <si>
    <t>DETAILED HISTOGRAM - TABLE</t>
  </si>
  <si>
    <t>LEVEL</t>
  </si>
  <si>
    <t>RESOURCE BALANCE</t>
  </si>
  <si>
    <t>ALL PREDEC</t>
  </si>
  <si>
    <t>LAST PREDEC.</t>
  </si>
  <si>
    <t>FREE FLOAT</t>
  </si>
  <si>
    <t>TOTAL FLOAT</t>
  </si>
  <si>
    <t>PROJECT NAME / ID</t>
  </si>
  <si>
    <t>CASE NAME / ID</t>
  </si>
  <si>
    <t>SCHEDULE - ALL DATA</t>
  </si>
  <si>
    <t>Y</t>
  </si>
  <si>
    <t>M</t>
  </si>
  <si>
    <t>D</t>
  </si>
  <si>
    <t>GLOBAL RESOURCES - CHART (HISTOGRAM)</t>
  </si>
  <si>
    <t>GLOBAL RESOURCES - TABLE</t>
  </si>
  <si>
    <t>DETAILED RESOURCES - CHART (HISTOGRAM)</t>
  </si>
  <si>
    <t>DURATION</t>
  </si>
  <si>
    <t>Work</t>
  </si>
  <si>
    <t>Calendar</t>
  </si>
  <si>
    <t>TASK ID</t>
  </si>
  <si>
    <t>RES ID</t>
  </si>
  <si>
    <t>PREDECESSORS INFO</t>
  </si>
  <si>
    <t>PATH TOTAL F</t>
  </si>
  <si>
    <t>FREE F (w/o Leg)</t>
  </si>
  <si>
    <t>TOTAL F (w/o Leg)</t>
  </si>
  <si>
    <t>Cal. Days</t>
  </si>
  <si>
    <t>Wrk Days</t>
  </si>
  <si>
    <t>LATE START (Free Float)</t>
  </si>
  <si>
    <t>LATE START (Total Float)</t>
  </si>
  <si>
    <t>LATE END (Total Float)</t>
  </si>
  <si>
    <t>LATE START (TF, w/o Leg)</t>
  </si>
  <si>
    <t>LATE START (FF, w/o Leg)</t>
  </si>
  <si>
    <t>LATE END    (FF, w/o Leg)</t>
  </si>
  <si>
    <t>LATE END    (TF, w/o Leg)</t>
  </si>
  <si>
    <t>WEIGHT (Duration)</t>
  </si>
  <si>
    <t>SUP. TASK</t>
  </si>
  <si>
    <t>PLANNED PROGRESS CURVES (PLANNED S-CURVES) - CHART</t>
  </si>
  <si>
    <t>PLANNED PROGRESS CURVES (PLANNED S-CURVES) - TABLE</t>
  </si>
  <si>
    <t>ACTUAL PROGRESS CURVES (ACTUAL S-CURVES) - CHART</t>
  </si>
  <si>
    <t>ACTUAL PROGRESS CURVES (ACTUAL S-CURVES) - TABLE</t>
  </si>
  <si>
    <t>SCHEDULE RESUME</t>
  </si>
  <si>
    <t>ESTIMATED</t>
  </si>
  <si>
    <t>CALCULATED</t>
  </si>
  <si>
    <t>PLANNED</t>
  </si>
  <si>
    <t>ACTUAL</t>
  </si>
  <si>
    <t>KPI</t>
  </si>
  <si>
    <t>OVERALL START DATE:</t>
  </si>
  <si>
    <t>OVERALL END DATE:</t>
  </si>
  <si>
    <t>OVERALL DURATION (cal. days):</t>
  </si>
  <si>
    <t>OVERALL DURATION (work days):</t>
  </si>
  <si>
    <t>AVERAGE</t>
  </si>
  <si>
    <t>TOTAL</t>
  </si>
  <si>
    <t>PEAK</t>
  </si>
  <si>
    <t>TASK ID(s)</t>
  </si>
  <si>
    <t>FREE FLOAT (cal. days):</t>
  </si>
  <si>
    <t>LEG FREE FLOAT (cal. days):</t>
  </si>
  <si>
    <t>FREE FLOAT (work days):</t>
  </si>
  <si>
    <t>LEG FREE FLOAT (work days):</t>
  </si>
  <si>
    <t>BASE DATE:</t>
  </si>
  <si>
    <t>RESOURCE TYPES</t>
  </si>
  <si>
    <t>TYPE ID</t>
  </si>
  <si>
    <t>RESOURCES</t>
  </si>
  <si>
    <t>Weight</t>
  </si>
  <si>
    <t>Task Dur.</t>
  </si>
  <si>
    <t>FLOATS</t>
  </si>
  <si>
    <t>RESOURCES BASED:</t>
  </si>
  <si>
    <t>PROGRESS DATA - LAST INFO</t>
  </si>
  <si>
    <t>RESOURCE INFO</t>
  </si>
  <si>
    <t>DAYS REMAIN</t>
  </si>
  <si>
    <t>DAYS COMPLETE</t>
  </si>
  <si>
    <t>HIG CODE</t>
  </si>
  <si>
    <t>PROGRESS INFO DATE</t>
  </si>
  <si>
    <t>ACTUAL PROG. (%)</t>
  </si>
  <si>
    <t>DAYS ELAPSED</t>
  </si>
  <si>
    <t>ACTUAL START DATE</t>
  </si>
  <si>
    <t>RESOURCES LEGEND</t>
  </si>
  <si>
    <t>GLOBAL PROGRESS (%)</t>
  </si>
  <si>
    <t>PHYSICAL:</t>
  </si>
  <si>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STATUS: (Plan) = as planned | NS = Not started | OG = On going | FN = Finished | DL = Delayed</t>
    </r>
  </si>
  <si>
    <r>
      <t>STATUS</t>
    </r>
    <r>
      <rPr>
        <b/>
        <vertAlign val="superscript"/>
        <sz val="10"/>
        <rFont val="Arial"/>
        <family val="2"/>
      </rPr>
      <t>(*)</t>
    </r>
  </si>
  <si>
    <t>TASK CODE</t>
  </si>
  <si>
    <t>RESOURCES - HOURS TOTALIZATION</t>
  </si>
  <si>
    <t>PLANNED START DATE</t>
  </si>
  <si>
    <t>PLANNED     END DATE</t>
  </si>
  <si>
    <t>ACTUAL      END DATE</t>
  </si>
  <si>
    <t>PLANNED
END DATE</t>
  </si>
  <si>
    <t>PLANNED
START DATE</t>
  </si>
  <si>
    <t>CODE</t>
  </si>
  <si>
    <t>Days
Complete</t>
  </si>
  <si>
    <t>Days
Remain.</t>
  </si>
  <si>
    <t>Progress
(%)</t>
  </si>
  <si>
    <t>XchedPro 2 - Project Schedule Solver (www.xchedpro.com)</t>
  </si>
  <si>
    <t>LATE END  (Free Float)</t>
  </si>
  <si>
    <t>Duration
(wrk days)</t>
  </si>
  <si>
    <t>Duration
(cal.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</si>
</sst>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"/>
    <numFmt numFmtId="166" formatCode="d/m/yy\ h:mm;@"/>
    <numFmt numFmtId="167" formatCode="dd\-mmm\-yy\ hh:mm;@"/>
    <numFmt numFmtId="168" formatCode="0.000000"/>
    <numFmt numFmtId="169" formatCode="[$-416]d\-mmm\-yy;@"/>
    <numFmt numFmtId="170" formatCode="[$-416]dd\-mmm\-yy;@"/>
    <numFmt numFmtId="171" formatCode="[$-409]d\-mmm\-yyyy;@"/>
    <numFmt numFmtId="172" formatCode="0.0%"/>
    <numFmt numFmtId="173" formatCode="[$-409]dd\-mmm\-yy;@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auto="1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16" fillId="22" borderId="0" applyNumberFormat="0" applyBorder="0" applyAlignment="0" applyProtection="0"/>
    <xf numFmtId="0" fontId="1" fillId="23" borderId="4" applyNumberFormat="0" applyFont="0" applyAlignment="0" applyProtection="0"/>
    <xf numFmtId="0" fontId="17" fillId="16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6">
    <xf numFmtId="0" fontId="0" fillId="0" borderId="0" xfId="0"/>
    <xf numFmtId="0" fontId="1" fillId="0" borderId="0" xfId="0" applyFont="1"/>
    <xf numFmtId="165" fontId="6" fillId="0" borderId="30" xfId="0" applyNumberFormat="1" applyFont="1" applyBorder="1" applyAlignment="1">
      <alignment vertical="center" wrapText="1"/>
    </xf>
    <xf numFmtId="49" fontId="6" fillId="0" borderId="32" xfId="0" applyNumberFormat="1" applyFont="1" applyBorder="1" applyAlignment="1">
      <alignment vertical="center"/>
    </xf>
    <xf numFmtId="49" fontId="6" fillId="0" borderId="39" xfId="0" applyNumberFormat="1" applyFont="1" applyBorder="1" applyAlignment="1">
      <alignment vertical="center"/>
    </xf>
    <xf numFmtId="49" fontId="6" fillId="0" borderId="30" xfId="0" applyNumberFormat="1" applyFont="1" applyBorder="1" applyAlignment="1">
      <alignment vertical="center"/>
    </xf>
    <xf numFmtId="165" fontId="6" fillId="0" borderId="32" xfId="0" applyNumberFormat="1" applyFont="1" applyBorder="1" applyAlignment="1">
      <alignment vertical="center"/>
    </xf>
    <xf numFmtId="165" fontId="6" fillId="0" borderId="30" xfId="0" applyNumberFormat="1" applyFont="1" applyBorder="1" applyAlignment="1">
      <alignment vertical="center"/>
    </xf>
    <xf numFmtId="49" fontId="0" fillId="0" borderId="0" xfId="0" applyNumberFormat="1"/>
    <xf numFmtId="165" fontId="0" fillId="0" borderId="0" xfId="0" applyNumberFormat="1"/>
    <xf numFmtId="49" fontId="6" fillId="0" borderId="30" xfId="0" applyNumberFormat="1" applyFont="1" applyBorder="1" applyAlignment="1">
      <alignment vertical="center" wrapText="1"/>
    </xf>
    <xf numFmtId="166" fontId="6" fillId="0" borderId="30" xfId="0" applyNumberFormat="1" applyFont="1" applyBorder="1" applyAlignment="1">
      <alignment horizontal="right" vertical="center" wrapText="1"/>
    </xf>
    <xf numFmtId="166" fontId="0" fillId="0" borderId="0" xfId="0" applyNumberFormat="1"/>
    <xf numFmtId="166" fontId="6" fillId="0" borderId="30" xfId="0" applyNumberFormat="1" applyFont="1" applyBorder="1" applyAlignment="1">
      <alignment vertical="center" wrapText="1"/>
    </xf>
    <xf numFmtId="164" fontId="0" fillId="0" borderId="0" xfId="0" applyNumberFormat="1"/>
    <xf numFmtId="0" fontId="7" fillId="0" borderId="18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21" xfId="0" applyFont="1" applyBorder="1" applyAlignment="1" applyProtection="1">
      <alignment vertical="top"/>
      <protection locked="0"/>
    </xf>
    <xf numFmtId="0" fontId="7" fillId="0" borderId="20" xfId="0" applyFont="1" applyBorder="1" applyAlignment="1">
      <alignment vertical="top"/>
    </xf>
    <xf numFmtId="1" fontId="0" fillId="0" borderId="21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21" xfId="0" applyFont="1" applyBorder="1" applyAlignment="1">
      <alignment vertical="top"/>
    </xf>
    <xf numFmtId="1" fontId="0" fillId="0" borderId="22" xfId="0" applyNumberForma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49" fontId="7" fillId="0" borderId="59" xfId="0" applyNumberFormat="1" applyFont="1" applyBorder="1" applyAlignment="1" applyProtection="1">
      <alignment vertical="top"/>
      <protection locked="0"/>
    </xf>
    <xf numFmtId="0" fontId="7" fillId="0" borderId="23" xfId="0" applyFont="1" applyBorder="1" applyAlignment="1" applyProtection="1">
      <alignment vertical="top"/>
      <protection locked="0"/>
    </xf>
    <xf numFmtId="1" fontId="4" fillId="0" borderId="59" xfId="0" applyNumberFormat="1" applyFont="1" applyBorder="1" applyAlignment="1" applyProtection="1">
      <alignment horizontal="center" vertical="center"/>
      <protection locked="0"/>
    </xf>
    <xf numFmtId="0" fontId="25" fillId="0" borderId="65" xfId="0" applyFont="1" applyBorder="1" applyAlignment="1">
      <alignment vertical="center"/>
    </xf>
    <xf numFmtId="0" fontId="25" fillId="0" borderId="53" xfId="0" applyFont="1" applyBorder="1" applyAlignment="1">
      <alignment vertical="center"/>
    </xf>
    <xf numFmtId="0" fontId="25" fillId="24" borderId="70" xfId="0" applyFont="1" applyFill="1" applyBorder="1" applyAlignment="1">
      <alignment vertical="center"/>
    </xf>
    <xf numFmtId="49" fontId="2" fillId="24" borderId="67" xfId="0" applyNumberFormat="1" applyFont="1" applyFill="1" applyBorder="1" applyAlignment="1">
      <alignment horizontal="center" vertical="center"/>
    </xf>
    <xf numFmtId="49" fontId="2" fillId="24" borderId="35" xfId="0" applyNumberFormat="1" applyFont="1" applyFill="1" applyBorder="1" applyAlignment="1">
      <alignment horizontal="center" vertical="center"/>
    </xf>
    <xf numFmtId="49" fontId="2" fillId="24" borderId="49" xfId="0" applyNumberFormat="1" applyFont="1" applyFill="1" applyBorder="1" applyAlignment="1">
      <alignment horizontal="center" vertical="center"/>
    </xf>
    <xf numFmtId="49" fontId="6" fillId="0" borderId="38" xfId="0" applyNumberFormat="1" applyFont="1" applyBorder="1" applyAlignment="1">
      <alignment vertical="center"/>
    </xf>
    <xf numFmtId="49" fontId="6" fillId="0" borderId="31" xfId="0" applyNumberFormat="1" applyFont="1" applyBorder="1" applyAlignment="1">
      <alignment vertical="center"/>
    </xf>
    <xf numFmtId="1" fontId="3" fillId="0" borderId="28" xfId="0" applyNumberFormat="1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6" fillId="0" borderId="46" xfId="0" applyNumberFormat="1" applyFont="1" applyBorder="1" applyAlignment="1">
      <alignment horizontal="center" vertical="center"/>
    </xf>
    <xf numFmtId="49" fontId="0" fillId="0" borderId="21" xfId="0" applyNumberFormat="1" applyBorder="1"/>
    <xf numFmtId="164" fontId="0" fillId="0" borderId="21" xfId="0" applyNumberFormat="1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16" xfId="0" applyNumberFormat="1" applyBorder="1"/>
    <xf numFmtId="49" fontId="0" fillId="0" borderId="74" xfId="0" applyNumberFormat="1" applyBorder="1"/>
    <xf numFmtId="164" fontId="0" fillId="0" borderId="74" xfId="0" applyNumberFormat="1" applyBorder="1"/>
    <xf numFmtId="165" fontId="0" fillId="0" borderId="74" xfId="0" applyNumberFormat="1" applyBorder="1"/>
    <xf numFmtId="49" fontId="0" fillId="0" borderId="15" xfId="0" applyNumberFormat="1" applyBorder="1"/>
    <xf numFmtId="165" fontId="0" fillId="0" borderId="14" xfId="0" applyNumberFormat="1" applyBorder="1"/>
    <xf numFmtId="1" fontId="3" fillId="0" borderId="73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" fontId="4" fillId="0" borderId="7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7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center" vertical="center" wrapText="1"/>
    </xf>
    <xf numFmtId="1" fontId="1" fillId="0" borderId="2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49" fontId="2" fillId="25" borderId="4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0" fillId="0" borderId="22" xfId="0" applyNumberFormat="1" applyBorder="1"/>
    <xf numFmtId="49" fontId="0" fillId="0" borderId="16" xfId="0" applyNumberFormat="1" applyBorder="1"/>
    <xf numFmtId="49" fontId="0" fillId="0" borderId="80" xfId="0" applyNumberFormat="1" applyBorder="1"/>
    <xf numFmtId="49" fontId="6" fillId="0" borderId="50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9" fontId="6" fillId="0" borderId="48" xfId="0" applyNumberFormat="1" applyFont="1" applyBorder="1" applyAlignment="1">
      <alignment vertical="center"/>
    </xf>
    <xf numFmtId="0" fontId="2" fillId="0" borderId="82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left" vertical="center" wrapText="1"/>
    </xf>
    <xf numFmtId="49" fontId="2" fillId="25" borderId="41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/>
    </xf>
    <xf numFmtId="49" fontId="6" fillId="0" borderId="79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left" vertical="center"/>
    </xf>
    <xf numFmtId="49" fontId="6" fillId="0" borderId="30" xfId="0" applyNumberFormat="1" applyFont="1" applyBorder="1" applyAlignment="1">
      <alignment horizontal="left" vertical="center"/>
    </xf>
    <xf numFmtId="49" fontId="6" fillId="0" borderId="75" xfId="0" applyNumberFormat="1" applyFont="1" applyBorder="1" applyAlignment="1">
      <alignment horizontal="left" vertical="center"/>
    </xf>
    <xf numFmtId="49" fontId="6" fillId="0" borderId="38" xfId="0" applyNumberFormat="1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left" vertical="center" wrapText="1"/>
    </xf>
    <xf numFmtId="49" fontId="6" fillId="0" borderId="33" xfId="0" applyNumberFormat="1" applyFont="1" applyBorder="1" applyAlignment="1">
      <alignment horizontal="left" vertical="center" wrapText="1"/>
    </xf>
    <xf numFmtId="49" fontId="6" fillId="0" borderId="75" xfId="0" applyNumberFormat="1" applyFont="1" applyBorder="1" applyAlignment="1">
      <alignment horizontal="left" vertical="center" wrapText="1"/>
    </xf>
    <xf numFmtId="49" fontId="4" fillId="0" borderId="21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67" fontId="6" fillId="0" borderId="30" xfId="0" applyNumberFormat="1" applyFont="1" applyBorder="1" applyAlignment="1">
      <alignment horizontal="center" vertical="center"/>
    </xf>
    <xf numFmtId="167" fontId="6" fillId="0" borderId="33" xfId="0" applyNumberFormat="1" applyFont="1" applyBorder="1" applyAlignment="1">
      <alignment horizontal="center" vertical="center"/>
    </xf>
    <xf numFmtId="167" fontId="6" fillId="0" borderId="75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textRotation="90" wrapText="1"/>
    </xf>
    <xf numFmtId="49" fontId="2" fillId="25" borderId="87" xfId="0" applyNumberFormat="1" applyFont="1" applyFill="1" applyBorder="1" applyAlignment="1">
      <alignment horizontal="center" vertical="center"/>
    </xf>
    <xf numFmtId="0" fontId="2" fillId="25" borderId="66" xfId="0" applyFont="1" applyFill="1" applyBorder="1" applyAlignment="1">
      <alignment horizontal="center" vertical="center"/>
    </xf>
    <xf numFmtId="4" fontId="1" fillId="0" borderId="68" xfId="0" applyNumberFormat="1" applyFont="1" applyBorder="1" applyAlignment="1">
      <alignment horizontal="right" vertical="center"/>
    </xf>
    <xf numFmtId="4" fontId="1" fillId="0" borderId="50" xfId="0" applyNumberFormat="1" applyFont="1" applyBorder="1" applyAlignment="1">
      <alignment horizontal="right" vertical="center"/>
    </xf>
    <xf numFmtId="4" fontId="1" fillId="0" borderId="52" xfId="0" applyNumberFormat="1" applyFont="1" applyBorder="1" applyAlignment="1">
      <alignment horizontal="right" vertical="center"/>
    </xf>
    <xf numFmtId="4" fontId="1" fillId="0" borderId="69" xfId="0" applyNumberFormat="1" applyFon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 vertical="center"/>
    </xf>
    <xf numFmtId="4" fontId="1" fillId="0" borderId="48" xfId="0" applyNumberFormat="1" applyFont="1" applyBorder="1" applyAlignment="1">
      <alignment horizontal="right" vertical="center"/>
    </xf>
    <xf numFmtId="4" fontId="1" fillId="0" borderId="67" xfId="0" applyNumberFormat="1" applyFont="1" applyBorder="1" applyAlignment="1">
      <alignment horizontal="right" vertical="center"/>
    </xf>
    <xf numFmtId="4" fontId="1" fillId="0" borderId="35" xfId="0" applyNumberFormat="1" applyFont="1" applyBorder="1" applyAlignment="1">
      <alignment horizontal="right" vertical="center"/>
    </xf>
    <xf numFmtId="4" fontId="1" fillId="0" borderId="49" xfId="0" applyNumberFormat="1" applyFont="1" applyBorder="1" applyAlignment="1">
      <alignment horizontal="right" vertical="center"/>
    </xf>
    <xf numFmtId="49" fontId="6" fillId="0" borderId="90" xfId="0" applyNumberFormat="1" applyFont="1" applyBorder="1" applyAlignment="1">
      <alignment vertical="center"/>
    </xf>
    <xf numFmtId="49" fontId="6" fillId="0" borderId="95" xfId="0" applyNumberFormat="1" applyFont="1" applyBorder="1" applyAlignment="1">
      <alignment vertical="center"/>
    </xf>
    <xf numFmtId="0" fontId="0" fillId="0" borderId="24" xfId="0" applyBorder="1"/>
    <xf numFmtId="165" fontId="2" fillId="24" borderId="24" xfId="0" applyNumberFormat="1" applyFont="1" applyFill="1" applyBorder="1" applyAlignment="1">
      <alignment horizontal="center" vertical="center"/>
    </xf>
    <xf numFmtId="49" fontId="2" fillId="24" borderId="24" xfId="0" applyNumberFormat="1" applyFont="1" applyFill="1" applyBorder="1" applyAlignment="1">
      <alignment horizontal="center" vertical="center"/>
    </xf>
    <xf numFmtId="165" fontId="2" fillId="24" borderId="41" xfId="0" applyNumberFormat="1" applyFont="1" applyFill="1" applyBorder="1" applyAlignment="1">
      <alignment horizontal="center" vertical="center" wrapText="1"/>
    </xf>
    <xf numFmtId="49" fontId="6" fillId="0" borderId="96" xfId="0" applyNumberFormat="1" applyFont="1" applyBorder="1" applyAlignment="1">
      <alignment vertical="center"/>
    </xf>
    <xf numFmtId="49" fontId="2" fillId="25" borderId="29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3" fontId="1" fillId="0" borderId="15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169" fontId="1" fillId="0" borderId="16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165" fontId="1" fillId="0" borderId="54" xfId="0" applyNumberFormat="1" applyFont="1" applyBorder="1" applyAlignment="1">
      <alignment vertical="center" wrapText="1"/>
    </xf>
    <xf numFmtId="169" fontId="1" fillId="0" borderId="54" xfId="0" applyNumberFormat="1" applyFont="1" applyBorder="1" applyAlignment="1">
      <alignment vertical="center" wrapText="1"/>
    </xf>
    <xf numFmtId="169" fontId="1" fillId="0" borderId="54" xfId="0" applyNumberFormat="1" applyFont="1" applyBorder="1" applyAlignment="1">
      <alignment vertical="center"/>
    </xf>
    <xf numFmtId="169" fontId="1" fillId="0" borderId="64" xfId="0" applyNumberFormat="1" applyFont="1" applyBorder="1" applyAlignment="1">
      <alignment vertical="center"/>
    </xf>
    <xf numFmtId="49" fontId="2" fillId="25" borderId="117" xfId="0" applyNumberFormat="1" applyFont="1" applyFill="1" applyBorder="1" applyAlignment="1">
      <alignment vertical="center" wrapText="1"/>
    </xf>
    <xf numFmtId="49" fontId="2" fillId="25" borderId="118" xfId="0" applyNumberFormat="1" applyFont="1" applyFill="1" applyBorder="1" applyAlignment="1">
      <alignment horizontal="center" vertical="center" wrapText="1"/>
    </xf>
    <xf numFmtId="171" fontId="6" fillId="0" borderId="39" xfId="0" applyNumberFormat="1" applyFont="1" applyBorder="1" applyAlignment="1">
      <alignment horizontal="center" vertical="center"/>
    </xf>
    <xf numFmtId="171" fontId="6" fillId="0" borderId="32" xfId="0" applyNumberFormat="1" applyFont="1" applyBorder="1" applyAlignment="1">
      <alignment horizontal="center" vertical="center"/>
    </xf>
    <xf numFmtId="171" fontId="6" fillId="0" borderId="46" xfId="0" applyNumberFormat="1" applyFont="1" applyBorder="1" applyAlignment="1">
      <alignment horizontal="center" vertical="center"/>
    </xf>
    <xf numFmtId="172" fontId="6" fillId="0" borderId="32" xfId="0" applyNumberFormat="1" applyFont="1" applyBorder="1" applyAlignment="1">
      <alignment horizontal="center" vertical="center"/>
    </xf>
    <xf numFmtId="1" fontId="6" fillId="0" borderId="39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0" fontId="26" fillId="0" borderId="101" xfId="0" applyFont="1" applyBorder="1" applyAlignment="1">
      <alignment vertical="center"/>
    </xf>
    <xf numFmtId="0" fontId="26" fillId="0" borderId="116" xfId="0" applyFont="1" applyBorder="1" applyAlignment="1">
      <alignment vertical="center"/>
    </xf>
    <xf numFmtId="0" fontId="26" fillId="0" borderId="97" xfId="0" applyFont="1" applyBorder="1" applyAlignment="1">
      <alignment vertical="center"/>
    </xf>
    <xf numFmtId="0" fontId="26" fillId="0" borderId="98" xfId="0" applyFont="1" applyBorder="1" applyAlignment="1">
      <alignment vertical="center"/>
    </xf>
    <xf numFmtId="0" fontId="2" fillId="26" borderId="108" xfId="0" applyFont="1" applyFill="1" applyBorder="1" applyAlignment="1">
      <alignment horizontal="center" vertical="center"/>
    </xf>
    <xf numFmtId="170" fontId="2" fillId="26" borderId="113" xfId="0" applyNumberFormat="1" applyFont="1" applyFill="1" applyBorder="1" applyAlignment="1">
      <alignment horizontal="center" vertical="center"/>
    </xf>
    <xf numFmtId="170" fontId="2" fillId="26" borderId="110" xfId="0" applyNumberFormat="1" applyFont="1" applyFill="1" applyBorder="1" applyAlignment="1">
      <alignment horizontal="center" vertical="center"/>
    </xf>
    <xf numFmtId="49" fontId="2" fillId="0" borderId="59" xfId="0" applyNumberFormat="1" applyFont="1" applyBorder="1" applyAlignment="1" applyProtection="1">
      <alignment vertical="center"/>
      <protection locked="0"/>
    </xf>
    <xf numFmtId="49" fontId="7" fillId="0" borderId="58" xfId="0" applyNumberFormat="1" applyFont="1" applyBorder="1" applyAlignment="1" applyProtection="1">
      <alignment vertical="top"/>
      <protection locked="0"/>
    </xf>
    <xf numFmtId="0" fontId="7" fillId="0" borderId="55" xfId="0" applyFont="1" applyBorder="1" applyAlignment="1">
      <alignment vertical="top"/>
    </xf>
    <xf numFmtId="0" fontId="7" fillId="0" borderId="110" xfId="0" applyFont="1" applyBorder="1" applyAlignment="1">
      <alignment vertical="top"/>
    </xf>
    <xf numFmtId="0" fontId="26" fillId="0" borderId="103" xfId="0" applyFont="1" applyBorder="1" applyAlignment="1">
      <alignment vertical="center"/>
    </xf>
    <xf numFmtId="0" fontId="26" fillId="0" borderId="111" xfId="0" applyFont="1" applyBorder="1" applyAlignment="1">
      <alignment vertical="center"/>
    </xf>
    <xf numFmtId="0" fontId="26" fillId="0" borderId="76" xfId="0" applyFont="1" applyBorder="1" applyAlignment="1">
      <alignment vertical="center"/>
    </xf>
    <xf numFmtId="0" fontId="26" fillId="0" borderId="108" xfId="0" applyFont="1" applyBorder="1" applyAlignment="1">
      <alignment vertical="center"/>
    </xf>
    <xf numFmtId="0" fontId="26" fillId="0" borderId="109" xfId="0" applyFont="1" applyBorder="1" applyAlignment="1">
      <alignment vertical="center"/>
    </xf>
    <xf numFmtId="0" fontId="2" fillId="26" borderId="111" xfId="0" applyFont="1" applyFill="1" applyBorder="1" applyAlignment="1">
      <alignment horizontal="center" vertical="center"/>
    </xf>
    <xf numFmtId="170" fontId="2" fillId="26" borderId="11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16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16" xfId="0" applyNumberFormat="1" applyFont="1" applyBorder="1" applyAlignment="1">
      <alignment vertical="center"/>
    </xf>
    <xf numFmtId="170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16" xfId="0" applyFont="1" applyBorder="1" applyAlignment="1">
      <alignment vertical="center"/>
    </xf>
    <xf numFmtId="165" fontId="26" fillId="0" borderId="0" xfId="0" applyNumberFormat="1" applyFont="1" applyAlignment="1">
      <alignment vertical="center"/>
    </xf>
    <xf numFmtId="165" fontId="26" fillId="0" borderId="16" xfId="0" applyNumberFormat="1" applyFont="1" applyBorder="1" applyAlignment="1">
      <alignment vertical="center"/>
    </xf>
    <xf numFmtId="3" fontId="26" fillId="0" borderId="103" xfId="0" applyNumberFormat="1" applyFont="1" applyBorder="1" applyAlignment="1">
      <alignment vertical="center"/>
    </xf>
    <xf numFmtId="3" fontId="26" fillId="0" borderId="101" xfId="0" applyNumberFormat="1" applyFont="1" applyBorder="1" applyAlignment="1">
      <alignment vertical="center"/>
    </xf>
    <xf numFmtId="3" fontId="26" fillId="0" borderId="116" xfId="0" applyNumberFormat="1" applyFont="1" applyBorder="1" applyAlignment="1">
      <alignment vertical="center"/>
    </xf>
    <xf numFmtId="1" fontId="6" fillId="0" borderId="38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" fontId="6" fillId="0" borderId="45" xfId="0" applyNumberFormat="1" applyFont="1" applyBorder="1" applyAlignment="1">
      <alignment horizontal="center" vertical="center"/>
    </xf>
    <xf numFmtId="49" fontId="6" fillId="0" borderId="69" xfId="0" applyNumberFormat="1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165" fontId="6" fillId="0" borderId="39" xfId="0" applyNumberFormat="1" applyFont="1" applyBorder="1" applyAlignment="1">
      <alignment horizontal="right" vertical="center"/>
    </xf>
    <xf numFmtId="165" fontId="6" fillId="0" borderId="30" xfId="0" applyNumberFormat="1" applyFont="1" applyBorder="1" applyAlignment="1">
      <alignment horizontal="right" vertical="center"/>
    </xf>
    <xf numFmtId="165" fontId="6" fillId="0" borderId="47" xfId="0" applyNumberFormat="1" applyFont="1" applyBorder="1" applyAlignment="1">
      <alignment horizontal="right" vertical="center"/>
    </xf>
    <xf numFmtId="165" fontId="6" fillId="0" borderId="32" xfId="0" applyNumberFormat="1" applyFont="1" applyBorder="1" applyAlignment="1">
      <alignment horizontal="right" vertical="center"/>
    </xf>
    <xf numFmtId="165" fontId="6" fillId="0" borderId="33" xfId="0" applyNumberFormat="1" applyFont="1" applyBorder="1" applyAlignment="1">
      <alignment horizontal="right" vertical="center"/>
    </xf>
    <xf numFmtId="165" fontId="6" fillId="0" borderId="48" xfId="0" applyNumberFormat="1" applyFont="1" applyBorder="1" applyAlignment="1">
      <alignment horizontal="right" vertical="center"/>
    </xf>
    <xf numFmtId="165" fontId="6" fillId="0" borderId="46" xfId="0" applyNumberFormat="1" applyFont="1" applyBorder="1" applyAlignment="1">
      <alignment horizontal="right" vertical="center"/>
    </xf>
    <xf numFmtId="165" fontId="6" fillId="0" borderId="75" xfId="0" applyNumberFormat="1" applyFont="1" applyBorder="1" applyAlignment="1">
      <alignment horizontal="right" vertical="center"/>
    </xf>
    <xf numFmtId="165" fontId="6" fillId="0" borderId="51" xfId="0" applyNumberFormat="1" applyFont="1" applyBorder="1" applyAlignment="1">
      <alignment horizontal="right" vertical="center"/>
    </xf>
    <xf numFmtId="49" fontId="2" fillId="24" borderId="40" xfId="0" applyNumberFormat="1" applyFont="1" applyFill="1" applyBorder="1" applyAlignment="1">
      <alignment horizontal="center" vertical="center"/>
    </xf>
    <xf numFmtId="49" fontId="6" fillId="0" borderId="69" xfId="0" applyNumberFormat="1" applyFont="1" applyBorder="1" applyAlignment="1">
      <alignment horizontal="center" vertical="center"/>
    </xf>
    <xf numFmtId="49" fontId="26" fillId="0" borderId="122" xfId="0" applyNumberFormat="1" applyFont="1" applyBorder="1" applyAlignment="1">
      <alignment horizontal="left" vertical="center"/>
    </xf>
    <xf numFmtId="49" fontId="26" fillId="0" borderId="103" xfId="0" applyNumberFormat="1" applyFont="1" applyBorder="1" applyAlignment="1">
      <alignment horizontal="left" vertical="center"/>
    </xf>
    <xf numFmtId="49" fontId="26" fillId="0" borderId="120" xfId="0" applyNumberFormat="1" applyFont="1" applyBorder="1" applyAlignment="1">
      <alignment horizontal="left" vertical="center"/>
    </xf>
    <xf numFmtId="49" fontId="26" fillId="0" borderId="121" xfId="0" applyNumberFormat="1" applyFont="1" applyBorder="1" applyAlignment="1">
      <alignment horizontal="center" vertical="center" wrapText="1"/>
    </xf>
    <xf numFmtId="49" fontId="26" fillId="0" borderId="101" xfId="0" applyNumberFormat="1" applyFont="1" applyBorder="1" applyAlignment="1">
      <alignment horizontal="center" vertical="center" wrapText="1"/>
    </xf>
    <xf numFmtId="49" fontId="26" fillId="0" borderId="119" xfId="0" applyNumberFormat="1" applyFont="1" applyBorder="1" applyAlignment="1">
      <alignment horizontal="center" vertical="center" wrapText="1"/>
    </xf>
    <xf numFmtId="49" fontId="6" fillId="0" borderId="79" xfId="0" applyNumberFormat="1" applyFont="1" applyBorder="1" applyAlignment="1">
      <alignment horizontal="left" vertical="center" wrapText="1"/>
    </xf>
    <xf numFmtId="165" fontId="6" fillId="0" borderId="79" xfId="0" applyNumberFormat="1" applyFont="1" applyBorder="1" applyAlignment="1">
      <alignment horizontal="right" vertical="center"/>
    </xf>
    <xf numFmtId="167" fontId="6" fillId="0" borderId="79" xfId="0" applyNumberFormat="1" applyFont="1" applyBorder="1" applyAlignment="1">
      <alignment horizontal="center" vertical="center"/>
    </xf>
    <xf numFmtId="49" fontId="6" fillId="0" borderId="50" xfId="0" applyNumberFormat="1" applyFont="1" applyBorder="1" applyAlignment="1">
      <alignment horizontal="left" vertical="center" wrapText="1"/>
    </xf>
    <xf numFmtId="49" fontId="6" fillId="0" borderId="35" xfId="0" applyNumberFormat="1" applyFont="1" applyBorder="1" applyAlignment="1">
      <alignment horizontal="left" vertical="center" wrapText="1"/>
    </xf>
    <xf numFmtId="165" fontId="6" fillId="0" borderId="50" xfId="0" applyNumberFormat="1" applyFont="1" applyBorder="1" applyAlignment="1">
      <alignment horizontal="right" vertical="center"/>
    </xf>
    <xf numFmtId="165" fontId="6" fillId="0" borderId="35" xfId="0" applyNumberFormat="1" applyFont="1" applyBorder="1" applyAlignment="1">
      <alignment horizontal="right" vertical="center"/>
    </xf>
    <xf numFmtId="167" fontId="6" fillId="0" borderId="32" xfId="0" applyNumberFormat="1" applyFont="1" applyBorder="1" applyAlignment="1">
      <alignment horizontal="center" vertical="center"/>
    </xf>
    <xf numFmtId="167" fontId="6" fillId="0" borderId="35" xfId="0" applyNumberFormat="1" applyFont="1" applyBorder="1" applyAlignment="1">
      <alignment horizontal="center" vertical="center"/>
    </xf>
    <xf numFmtId="168" fontId="6" fillId="0" borderId="32" xfId="0" applyNumberFormat="1" applyFont="1" applyBorder="1" applyAlignment="1">
      <alignment horizontal="right" vertical="center"/>
    </xf>
    <xf numFmtId="168" fontId="6" fillId="0" borderId="35" xfId="0" applyNumberFormat="1" applyFont="1" applyBorder="1" applyAlignment="1">
      <alignment horizontal="right" vertical="center"/>
    </xf>
    <xf numFmtId="168" fontId="6" fillId="0" borderId="91" xfId="0" applyNumberFormat="1" applyFont="1" applyBorder="1" applyAlignment="1">
      <alignment horizontal="right" vertical="center"/>
    </xf>
    <xf numFmtId="168" fontId="6" fillId="0" borderId="93" xfId="0" applyNumberFormat="1" applyFont="1" applyBorder="1" applyAlignment="1">
      <alignment horizontal="right" vertical="center"/>
    </xf>
    <xf numFmtId="1" fontId="6" fillId="0" borderId="78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68" fontId="6" fillId="0" borderId="47" xfId="0" applyNumberFormat="1" applyFont="1" applyBorder="1" applyAlignment="1">
      <alignment horizontal="right" vertical="center"/>
    </xf>
    <xf numFmtId="168" fontId="6" fillId="0" borderId="48" xfId="0" applyNumberFormat="1" applyFont="1" applyBorder="1" applyAlignment="1">
      <alignment horizontal="right" vertical="center"/>
    </xf>
    <xf numFmtId="168" fontId="6" fillId="0" borderId="81" xfId="0" applyNumberFormat="1" applyFont="1" applyBorder="1" applyAlignment="1">
      <alignment horizontal="right" vertical="center"/>
    </xf>
    <xf numFmtId="167" fontId="6" fillId="0" borderId="48" xfId="0" applyNumberFormat="1" applyFont="1" applyBorder="1" applyAlignment="1">
      <alignment horizontal="center" vertical="center"/>
    </xf>
    <xf numFmtId="171" fontId="6" fillId="0" borderId="30" xfId="0" applyNumberFormat="1" applyFont="1" applyBorder="1" applyAlignment="1">
      <alignment horizontal="center" vertical="center"/>
    </xf>
    <xf numFmtId="171" fontId="6" fillId="0" borderId="33" xfId="0" applyNumberFormat="1" applyFont="1" applyBorder="1" applyAlignment="1">
      <alignment horizontal="center" vertical="center"/>
    </xf>
    <xf numFmtId="171" fontId="6" fillId="0" borderId="75" xfId="0" applyNumberFormat="1" applyFont="1" applyBorder="1" applyAlignment="1">
      <alignment horizontal="center" vertical="center"/>
    </xf>
    <xf numFmtId="172" fontId="6" fillId="0" borderId="39" xfId="0" applyNumberFormat="1" applyFont="1" applyBorder="1" applyAlignment="1">
      <alignment horizontal="right" vertical="center"/>
    </xf>
    <xf numFmtId="172" fontId="6" fillId="0" borderId="32" xfId="0" applyNumberFormat="1" applyFont="1" applyBorder="1" applyAlignment="1">
      <alignment horizontal="right" vertical="center"/>
    </xf>
    <xf numFmtId="172" fontId="6" fillId="0" borderId="46" xfId="0" applyNumberFormat="1" applyFont="1" applyBorder="1" applyAlignment="1">
      <alignment horizontal="right" vertical="center"/>
    </xf>
    <xf numFmtId="49" fontId="6" fillId="0" borderId="47" xfId="0" applyNumberFormat="1" applyFont="1" applyBorder="1" applyAlignment="1">
      <alignment horizontal="left" vertical="center" wrapText="1"/>
    </xf>
    <xf numFmtId="49" fontId="6" fillId="0" borderId="48" xfId="0" applyNumberFormat="1" applyFont="1" applyBorder="1" applyAlignment="1">
      <alignment horizontal="left" vertical="center" wrapText="1"/>
    </xf>
    <xf numFmtId="49" fontId="6" fillId="0" borderId="51" xfId="0" applyNumberFormat="1" applyFont="1" applyBorder="1" applyAlignment="1">
      <alignment horizontal="left" vertical="center" wrapText="1"/>
    </xf>
    <xf numFmtId="165" fontId="26" fillId="0" borderId="68" xfId="0" applyNumberFormat="1" applyFont="1" applyBorder="1" applyAlignment="1">
      <alignment horizontal="right" vertical="center"/>
    </xf>
    <xf numFmtId="165" fontId="26" fillId="0" borderId="50" xfId="0" applyNumberFormat="1" applyFont="1" applyBorder="1" applyAlignment="1">
      <alignment horizontal="right" vertical="center"/>
    </xf>
    <xf numFmtId="165" fontId="26" fillId="0" borderId="52" xfId="0" applyNumberFormat="1" applyFont="1" applyBorder="1" applyAlignment="1">
      <alignment horizontal="right" vertical="center"/>
    </xf>
    <xf numFmtId="165" fontId="26" fillId="0" borderId="69" xfId="0" applyNumberFormat="1" applyFont="1" applyBorder="1" applyAlignment="1">
      <alignment horizontal="right" vertical="center"/>
    </xf>
    <xf numFmtId="165" fontId="26" fillId="0" borderId="32" xfId="0" applyNumberFormat="1" applyFont="1" applyBorder="1" applyAlignment="1">
      <alignment horizontal="right" vertical="center"/>
    </xf>
    <xf numFmtId="165" fontId="26" fillId="0" borderId="48" xfId="0" applyNumberFormat="1" applyFont="1" applyBorder="1" applyAlignment="1">
      <alignment horizontal="right" vertical="center"/>
    </xf>
    <xf numFmtId="165" fontId="26" fillId="0" borderId="67" xfId="0" applyNumberFormat="1" applyFont="1" applyBorder="1" applyAlignment="1">
      <alignment horizontal="right" vertical="center"/>
    </xf>
    <xf numFmtId="165" fontId="26" fillId="0" borderId="35" xfId="0" applyNumberFormat="1" applyFont="1" applyBorder="1" applyAlignment="1">
      <alignment horizontal="right" vertical="center"/>
    </xf>
    <xf numFmtId="165" fontId="26" fillId="0" borderId="49" xfId="0" applyNumberFormat="1" applyFont="1" applyBorder="1" applyAlignment="1">
      <alignment horizontal="right" vertical="center"/>
    </xf>
    <xf numFmtId="49" fontId="6" fillId="0" borderId="39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171" fontId="2" fillId="25" borderId="67" xfId="0" applyNumberFormat="1" applyFont="1" applyFill="1" applyBorder="1" applyAlignment="1">
      <alignment horizontal="center" vertical="center"/>
    </xf>
    <xf numFmtId="171" fontId="2" fillId="25" borderId="35" xfId="0" applyNumberFormat="1" applyFont="1" applyFill="1" applyBorder="1" applyAlignment="1">
      <alignment horizontal="center" vertical="center"/>
    </xf>
    <xf numFmtId="171" fontId="2" fillId="25" borderId="49" xfId="0" applyNumberFormat="1" applyFont="1" applyFill="1" applyBorder="1" applyAlignment="1">
      <alignment horizontal="center" vertical="center"/>
    </xf>
    <xf numFmtId="49" fontId="2" fillId="0" borderId="71" xfId="0" applyNumberFormat="1" applyFont="1" applyBorder="1" applyAlignment="1">
      <alignment horizontal="center" vertical="center"/>
    </xf>
    <xf numFmtId="49" fontId="1" fillId="0" borderId="88" xfId="0" applyNumberFormat="1" applyFont="1" applyBorder="1" applyAlignment="1">
      <alignment horizontal="center" vertical="center"/>
    </xf>
    <xf numFmtId="49" fontId="2" fillId="0" borderId="72" xfId="0" applyNumberFormat="1" applyFont="1" applyBorder="1" applyAlignment="1">
      <alignment horizontal="center" vertical="center"/>
    </xf>
    <xf numFmtId="49" fontId="1" fillId="0" borderId="89" xfId="0" applyNumberFormat="1" applyFont="1" applyBorder="1" applyAlignment="1">
      <alignment horizontal="center" vertical="center"/>
    </xf>
    <xf numFmtId="49" fontId="2" fillId="0" borderId="66" xfId="0" applyNumberFormat="1" applyFont="1" applyBorder="1" applyAlignment="1">
      <alignment horizontal="center" vertical="center"/>
    </xf>
    <xf numFmtId="49" fontId="1" fillId="0" borderId="87" xfId="0" applyNumberFormat="1" applyFont="1" applyBorder="1" applyAlignment="1">
      <alignment horizontal="center" vertical="center"/>
    </xf>
    <xf numFmtId="173" fontId="2" fillId="24" borderId="71" xfId="0" applyNumberFormat="1" applyFont="1" applyFill="1" applyBorder="1" applyAlignment="1">
      <alignment horizontal="center" vertical="center"/>
    </xf>
    <xf numFmtId="173" fontId="2" fillId="24" borderId="72" xfId="0" applyNumberFormat="1" applyFont="1" applyFill="1" applyBorder="1" applyAlignment="1">
      <alignment horizontal="center" vertical="center"/>
    </xf>
    <xf numFmtId="173" fontId="2" fillId="24" borderId="66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left" vertical="center" wrapText="1"/>
    </xf>
    <xf numFmtId="173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left" vertical="center" wrapText="1"/>
    </xf>
    <xf numFmtId="173" fontId="1" fillId="0" borderId="3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left" vertical="center" wrapText="1"/>
    </xf>
    <xf numFmtId="173" fontId="1" fillId="0" borderId="39" xfId="0" applyNumberFormat="1" applyFont="1" applyBorder="1" applyAlignment="1">
      <alignment horizontal="center" vertical="center"/>
    </xf>
    <xf numFmtId="49" fontId="1" fillId="0" borderId="47" xfId="0" applyNumberFormat="1" applyFont="1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1" fillId="0" borderId="74" xfId="0" applyFont="1" applyBorder="1" applyAlignment="1">
      <alignment horizontal="left"/>
    </xf>
    <xf numFmtId="0" fontId="0" fillId="0" borderId="74" xfId="0" applyBorder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49" fontId="2" fillId="0" borderId="59" xfId="0" applyNumberFormat="1" applyFont="1" applyBorder="1" applyAlignment="1" applyProtection="1">
      <alignment horizontal="center" vertical="center"/>
      <protection locked="0"/>
    </xf>
    <xf numFmtId="49" fontId="2" fillId="0" borderId="60" xfId="0" applyNumberFormat="1" applyFont="1" applyBorder="1" applyAlignment="1" applyProtection="1">
      <alignment horizontal="center" vertical="center"/>
      <protection locked="0"/>
    </xf>
    <xf numFmtId="49" fontId="2" fillId="0" borderId="59" xfId="0" applyNumberFormat="1" applyFont="1" applyBorder="1" applyAlignment="1">
      <alignment horizontal="center" vertical="center" shrinkToFit="1"/>
    </xf>
    <xf numFmtId="49" fontId="2" fillId="0" borderId="60" xfId="0" applyNumberFormat="1" applyFont="1" applyBorder="1" applyAlignment="1">
      <alignment horizontal="center" vertical="center" shrinkToFit="1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left" vertical="center"/>
    </xf>
    <xf numFmtId="49" fontId="7" fillId="0" borderId="58" xfId="0" applyNumberFormat="1" applyFont="1" applyBorder="1" applyAlignment="1" applyProtection="1">
      <alignment horizontal="left" vertical="top"/>
      <protection locked="0"/>
    </xf>
    <xf numFmtId="49" fontId="7" fillId="0" borderId="59" xfId="0" applyNumberFormat="1" applyFont="1" applyBorder="1" applyAlignment="1" applyProtection="1">
      <alignment horizontal="left" vertical="top"/>
      <protection locked="0"/>
    </xf>
    <xf numFmtId="0" fontId="7" fillId="0" borderId="55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56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3" fontId="2" fillId="26" borderId="99" xfId="0" applyNumberFormat="1" applyFont="1" applyFill="1" applyBorder="1" applyAlignment="1">
      <alignment horizontal="center" vertical="center"/>
    </xf>
    <xf numFmtId="3" fontId="2" fillId="26" borderId="100" xfId="0" applyNumberFormat="1" applyFont="1" applyFill="1" applyBorder="1" applyAlignment="1">
      <alignment horizontal="center" vertical="center"/>
    </xf>
    <xf numFmtId="3" fontId="2" fillId="26" borderId="59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49" fontId="1" fillId="0" borderId="58" xfId="0" applyNumberFormat="1" applyFont="1" applyBorder="1" applyAlignment="1" applyProtection="1">
      <alignment horizontal="center" vertical="center" shrinkToFit="1"/>
      <protection locked="0"/>
    </xf>
    <xf numFmtId="49" fontId="1" fillId="0" borderId="59" xfId="0" applyNumberFormat="1" applyFont="1" applyBorder="1" applyAlignment="1" applyProtection="1">
      <alignment horizontal="center" vertical="center" shrinkToFit="1"/>
      <protection locked="0"/>
    </xf>
    <xf numFmtId="49" fontId="1" fillId="0" borderId="60" xfId="0" applyNumberFormat="1" applyFont="1" applyBorder="1" applyAlignment="1" applyProtection="1">
      <alignment horizontal="center" vertical="center" shrinkToFit="1"/>
      <protection locked="0"/>
    </xf>
    <xf numFmtId="49" fontId="4" fillId="0" borderId="112" xfId="0" applyNumberFormat="1" applyFont="1" applyBorder="1" applyAlignment="1">
      <alignment horizontal="center" vertical="center" wrapText="1"/>
    </xf>
    <xf numFmtId="49" fontId="4" fillId="0" borderId="114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shrinkToFit="1"/>
    </xf>
    <xf numFmtId="49" fontId="1" fillId="0" borderId="77" xfId="0" applyNumberFormat="1" applyFont="1" applyBorder="1" applyAlignment="1">
      <alignment horizontal="center" vertical="center" shrinkToFit="1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74" xfId="0" applyFont="1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171" fontId="2" fillId="25" borderId="24" xfId="0" applyNumberFormat="1" applyFont="1" applyFill="1" applyBorder="1" applyAlignment="1">
      <alignment horizontal="center" vertical="center"/>
    </xf>
    <xf numFmtId="171" fontId="2" fillId="25" borderId="25" xfId="0" applyNumberFormat="1" applyFont="1" applyFill="1" applyBorder="1" applyAlignment="1">
      <alignment horizontal="center" vertical="center"/>
    </xf>
    <xf numFmtId="171" fontId="2" fillId="25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54" xfId="0" applyFont="1" applyBorder="1" applyAlignment="1">
      <alignment horizontal="right" vertical="center"/>
    </xf>
    <xf numFmtId="0" fontId="1" fillId="0" borderId="54" xfId="0" applyFont="1" applyBorder="1" applyAlignment="1">
      <alignment vertical="center"/>
    </xf>
    <xf numFmtId="0" fontId="1" fillId="0" borderId="108" xfId="0" applyFont="1" applyBorder="1" applyAlignment="1">
      <alignment horizontal="right" vertical="center"/>
    </xf>
    <xf numFmtId="0" fontId="1" fillId="0" borderId="109" xfId="0" applyFont="1" applyBorder="1" applyAlignment="1">
      <alignment horizontal="right" vertical="center"/>
    </xf>
    <xf numFmtId="165" fontId="1" fillId="0" borderId="109" xfId="0" applyNumberFormat="1" applyFont="1" applyBorder="1" applyAlignment="1">
      <alignment horizontal="right" vertical="center"/>
    </xf>
    <xf numFmtId="165" fontId="1" fillId="0" borderId="110" xfId="0" applyNumberFormat="1" applyFont="1" applyBorder="1" applyAlignment="1">
      <alignment horizontal="right" vertical="center"/>
    </xf>
    <xf numFmtId="49" fontId="1" fillId="0" borderId="109" xfId="0" applyNumberFormat="1" applyFont="1" applyBorder="1" applyAlignment="1">
      <alignment horizontal="left" vertical="center"/>
    </xf>
    <xf numFmtId="49" fontId="1" fillId="0" borderId="11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01" xfId="0" applyFont="1" applyBorder="1" applyAlignment="1">
      <alignment horizontal="right" vertical="center"/>
    </xf>
    <xf numFmtId="0" fontId="1" fillId="0" borderId="102" xfId="0" applyFont="1" applyBorder="1" applyAlignment="1">
      <alignment horizontal="right" vertical="center"/>
    </xf>
    <xf numFmtId="165" fontId="1" fillId="0" borderId="102" xfId="0" applyNumberFormat="1" applyFont="1" applyBorder="1" applyAlignment="1">
      <alignment horizontal="right" vertical="center"/>
    </xf>
    <xf numFmtId="165" fontId="1" fillId="0" borderId="55" xfId="0" applyNumberFormat="1" applyFont="1" applyBorder="1" applyAlignment="1">
      <alignment horizontal="right" vertical="center"/>
    </xf>
    <xf numFmtId="49" fontId="1" fillId="0" borderId="102" xfId="0" applyNumberFormat="1" applyFont="1" applyBorder="1" applyAlignment="1">
      <alignment horizontal="left" vertical="center"/>
    </xf>
    <xf numFmtId="49" fontId="1" fillId="0" borderId="103" xfId="0" applyNumberFormat="1" applyFont="1" applyBorder="1" applyAlignment="1">
      <alignment horizontal="left" vertical="center"/>
    </xf>
    <xf numFmtId="3" fontId="2" fillId="25" borderId="97" xfId="0" applyNumberFormat="1" applyFont="1" applyFill="1" applyBorder="1" applyAlignment="1">
      <alignment horizontal="center" vertical="center"/>
    </xf>
    <xf numFmtId="3" fontId="2" fillId="25" borderId="98" xfId="0" applyNumberFormat="1" applyFont="1" applyFill="1" applyBorder="1" applyAlignment="1">
      <alignment horizontal="center" vertical="center"/>
    </xf>
    <xf numFmtId="0" fontId="2" fillId="25" borderId="98" xfId="0" applyFont="1" applyFill="1" applyBorder="1" applyAlignment="1">
      <alignment horizontal="center" vertical="center"/>
    </xf>
    <xf numFmtId="0" fontId="2" fillId="25" borderId="58" xfId="0" applyFont="1" applyFill="1" applyBorder="1" applyAlignment="1">
      <alignment horizontal="center" vertical="center"/>
    </xf>
    <xf numFmtId="0" fontId="2" fillId="24" borderId="98" xfId="0" applyFont="1" applyFill="1" applyBorder="1" applyAlignment="1">
      <alignment horizontal="center" vertical="center"/>
    </xf>
    <xf numFmtId="0" fontId="2" fillId="24" borderId="76" xfId="0" applyFont="1" applyFill="1" applyBorder="1" applyAlignment="1">
      <alignment horizontal="center" vertical="center"/>
    </xf>
    <xf numFmtId="2" fontId="1" fillId="0" borderId="55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77" xfId="0" applyNumberFormat="1" applyFont="1" applyBorder="1" applyAlignment="1">
      <alignment horizontal="center" vertical="center"/>
    </xf>
    <xf numFmtId="0" fontId="1" fillId="0" borderId="105" xfId="0" applyFont="1" applyBorder="1" applyAlignment="1">
      <alignment horizontal="right" vertical="center"/>
    </xf>
    <xf numFmtId="0" fontId="1" fillId="0" borderId="106" xfId="0" applyFont="1" applyBorder="1" applyAlignment="1">
      <alignment horizontal="right" vertical="center"/>
    </xf>
    <xf numFmtId="165" fontId="1" fillId="0" borderId="106" xfId="0" applyNumberFormat="1" applyFont="1" applyBorder="1" applyAlignment="1">
      <alignment horizontal="center" vertical="center"/>
    </xf>
    <xf numFmtId="165" fontId="1" fillId="0" borderId="107" xfId="0" applyNumberFormat="1" applyFont="1" applyBorder="1" applyAlignment="1">
      <alignment horizontal="center" vertical="center"/>
    </xf>
    <xf numFmtId="0" fontId="1" fillId="0" borderId="113" xfId="0" applyFont="1" applyBorder="1" applyAlignment="1">
      <alignment horizontal="right" vertical="center"/>
    </xf>
    <xf numFmtId="0" fontId="1" fillId="0" borderId="112" xfId="0" applyFont="1" applyBorder="1" applyAlignment="1">
      <alignment horizontal="right" vertical="center"/>
    </xf>
    <xf numFmtId="0" fontId="1" fillId="0" borderId="114" xfId="0" applyFont="1" applyBorder="1" applyAlignment="1">
      <alignment horizontal="right" vertical="center"/>
    </xf>
    <xf numFmtId="172" fontId="1" fillId="0" borderId="113" xfId="0" applyNumberFormat="1" applyFont="1" applyBorder="1" applyAlignment="1">
      <alignment horizontal="center" vertical="center"/>
    </xf>
    <xf numFmtId="172" fontId="1" fillId="0" borderId="112" xfId="0" applyNumberFormat="1" applyFont="1" applyBorder="1" applyAlignment="1">
      <alignment horizontal="center" vertical="center"/>
    </xf>
    <xf numFmtId="172" fontId="1" fillId="0" borderId="115" xfId="0" applyNumberFormat="1" applyFont="1" applyBorder="1" applyAlignment="1">
      <alignment horizontal="center" vertical="center"/>
    </xf>
    <xf numFmtId="172" fontId="1" fillId="0" borderId="110" xfId="0" applyNumberFormat="1" applyFont="1" applyBorder="1" applyAlignment="1">
      <alignment horizontal="center" vertical="center"/>
    </xf>
    <xf numFmtId="2" fontId="1" fillId="0" borderId="110" xfId="0" applyNumberFormat="1" applyFont="1" applyBorder="1" applyAlignment="1">
      <alignment horizontal="center" vertical="center"/>
    </xf>
    <xf numFmtId="2" fontId="1" fillId="0" borderId="112" xfId="0" applyNumberFormat="1" applyFont="1" applyBorder="1" applyAlignment="1">
      <alignment horizontal="center" vertical="center"/>
    </xf>
    <xf numFmtId="2" fontId="1" fillId="0" borderId="114" xfId="0" applyNumberFormat="1" applyFont="1" applyBorder="1" applyAlignment="1">
      <alignment horizontal="center" vertical="center"/>
    </xf>
    <xf numFmtId="165" fontId="1" fillId="0" borderId="102" xfId="0" applyNumberFormat="1" applyFont="1" applyBorder="1" applyAlignment="1">
      <alignment horizontal="center" vertical="center"/>
    </xf>
    <xf numFmtId="165" fontId="1" fillId="0" borderId="103" xfId="0" applyNumberFormat="1" applyFont="1" applyBorder="1" applyAlignment="1">
      <alignment horizontal="center" vertical="center"/>
    </xf>
    <xf numFmtId="0" fontId="1" fillId="0" borderId="104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77" xfId="0" applyFont="1" applyBorder="1" applyAlignment="1">
      <alignment horizontal="right" vertical="center"/>
    </xf>
    <xf numFmtId="172" fontId="1" fillId="0" borderId="104" xfId="0" applyNumberFormat="1" applyFont="1" applyBorder="1" applyAlignment="1">
      <alignment horizontal="center" vertical="center"/>
    </xf>
    <xf numFmtId="172" fontId="1" fillId="0" borderId="18" xfId="0" applyNumberFormat="1" applyFont="1" applyBorder="1" applyAlignment="1">
      <alignment horizontal="center" vertical="center"/>
    </xf>
    <xf numFmtId="172" fontId="1" fillId="0" borderId="19" xfId="0" applyNumberFormat="1" applyFont="1" applyBorder="1" applyAlignment="1">
      <alignment horizontal="center" vertical="center"/>
    </xf>
    <xf numFmtId="172" fontId="1" fillId="0" borderId="55" xfId="0" applyNumberFormat="1" applyFont="1" applyBorder="1" applyAlignment="1">
      <alignment horizontal="center" vertical="center"/>
    </xf>
    <xf numFmtId="170" fontId="1" fillId="0" borderId="74" xfId="0" applyNumberFormat="1" applyFont="1" applyBorder="1" applyAlignment="1">
      <alignment vertical="center"/>
    </xf>
    <xf numFmtId="171" fontId="1" fillId="0" borderId="102" xfId="0" applyNumberFormat="1" applyFont="1" applyBorder="1" applyAlignment="1">
      <alignment horizontal="center" vertical="center"/>
    </xf>
    <xf numFmtId="171" fontId="1" fillId="0" borderId="103" xfId="0" applyNumberFormat="1" applyFont="1" applyBorder="1" applyAlignment="1">
      <alignment horizontal="center" vertical="center"/>
    </xf>
    <xf numFmtId="3" fontId="2" fillId="25" borderId="99" xfId="0" applyNumberFormat="1" applyFont="1" applyFill="1" applyBorder="1" applyAlignment="1">
      <alignment horizontal="center" vertical="center"/>
    </xf>
    <xf numFmtId="3" fontId="2" fillId="25" borderId="59" xfId="0" applyNumberFormat="1" applyFont="1" applyFill="1" applyBorder="1" applyAlignment="1">
      <alignment horizontal="center" vertical="center"/>
    </xf>
    <xf numFmtId="3" fontId="2" fillId="25" borderId="100" xfId="0" applyNumberFormat="1" applyFont="1" applyFill="1" applyBorder="1" applyAlignment="1">
      <alignment horizontal="center" vertical="center"/>
    </xf>
    <xf numFmtId="3" fontId="2" fillId="25" borderId="60" xfId="0" applyNumberFormat="1" applyFont="1" applyFill="1" applyBorder="1" applyAlignment="1">
      <alignment horizontal="center" vertical="center"/>
    </xf>
    <xf numFmtId="3" fontId="2" fillId="25" borderId="58" xfId="0" applyNumberFormat="1" applyFont="1" applyFill="1" applyBorder="1" applyAlignment="1">
      <alignment horizontal="center" vertical="center"/>
    </xf>
    <xf numFmtId="0" fontId="1" fillId="0" borderId="74" xfId="0" applyFont="1" applyBorder="1" applyAlignment="1">
      <alignment horizontal="right" vertical="center"/>
    </xf>
    <xf numFmtId="0" fontId="1" fillId="0" borderId="74" xfId="0" applyFont="1" applyBorder="1" applyAlignment="1">
      <alignment vertical="center"/>
    </xf>
    <xf numFmtId="3" fontId="2" fillId="25" borderId="76" xfId="0" applyNumberFormat="1" applyFont="1" applyFill="1" applyBorder="1" applyAlignment="1">
      <alignment horizontal="center" vertical="center"/>
    </xf>
    <xf numFmtId="3" fontId="2" fillId="25" borderId="24" xfId="0" applyNumberFormat="1" applyFont="1" applyFill="1" applyBorder="1" applyAlignment="1">
      <alignment horizontal="right" vertical="center"/>
    </xf>
    <xf numFmtId="3" fontId="2" fillId="25" borderId="25" xfId="0" applyNumberFormat="1" applyFont="1" applyFill="1" applyBorder="1" applyAlignment="1">
      <alignment horizontal="right" vertical="center"/>
    </xf>
    <xf numFmtId="3" fontId="2" fillId="25" borderId="26" xfId="0" applyNumberFormat="1" applyFont="1" applyFill="1" applyBorder="1" applyAlignment="1">
      <alignment horizontal="right" vertical="center"/>
    </xf>
    <xf numFmtId="0" fontId="1" fillId="0" borderId="74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59" xfId="0" applyFont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horizontal="center" vertical="center"/>
      <protection locked="0"/>
    </xf>
    <xf numFmtId="0" fontId="2" fillId="0" borderId="59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 shrinkToFit="1"/>
    </xf>
    <xf numFmtId="0" fontId="0" fillId="0" borderId="60" xfId="0" applyBorder="1" applyAlignment="1">
      <alignment horizontal="center" vertical="center"/>
    </xf>
    <xf numFmtId="49" fontId="2" fillId="25" borderId="22" xfId="0" applyNumberFormat="1" applyFont="1" applyFill="1" applyBorder="1" applyAlignment="1">
      <alignment horizontal="center" vertical="center" wrapText="1"/>
    </xf>
    <xf numFmtId="49" fontId="2" fillId="25" borderId="80" xfId="0" applyNumberFormat="1" applyFont="1" applyFill="1" applyBorder="1" applyAlignment="1">
      <alignment horizontal="center" vertical="center" wrapText="1"/>
    </xf>
    <xf numFmtId="49" fontId="2" fillId="24" borderId="23" xfId="0" applyNumberFormat="1" applyFont="1" applyFill="1" applyBorder="1" applyAlignment="1">
      <alignment horizontal="center" vertical="center"/>
    </xf>
    <xf numFmtId="49" fontId="2" fillId="24" borderId="27" xfId="0" applyNumberFormat="1" applyFont="1" applyFill="1" applyBorder="1" applyAlignment="1">
      <alignment horizontal="center" vertical="center"/>
    </xf>
    <xf numFmtId="49" fontId="2" fillId="25" borderId="40" xfId="0" applyNumberFormat="1" applyFont="1" applyFill="1" applyBorder="1" applyAlignment="1">
      <alignment horizontal="center" vertical="center" wrapText="1"/>
    </xf>
    <xf numFmtId="49" fontId="2" fillId="25" borderId="41" xfId="0" applyNumberFormat="1" applyFont="1" applyFill="1" applyBorder="1" applyAlignment="1">
      <alignment horizontal="center" vertical="center" wrapText="1"/>
    </xf>
    <xf numFmtId="49" fontId="2" fillId="24" borderId="40" xfId="0" applyNumberFormat="1" applyFont="1" applyFill="1" applyBorder="1" applyAlignment="1">
      <alignment horizontal="center" vertical="center"/>
    </xf>
    <xf numFmtId="49" fontId="2" fillId="24" borderId="41" xfId="0" applyNumberFormat="1" applyFont="1" applyFill="1" applyBorder="1" applyAlignment="1">
      <alignment horizontal="center" vertical="center"/>
    </xf>
    <xf numFmtId="0" fontId="3" fillId="0" borderId="112" xfId="0" applyFont="1" applyBorder="1" applyAlignment="1">
      <alignment horizontal="left" vertical="center"/>
    </xf>
    <xf numFmtId="0" fontId="3" fillId="0" borderId="94" xfId="0" applyFont="1" applyBorder="1" applyAlignment="1">
      <alignment horizontal="left" vertical="center"/>
    </xf>
    <xf numFmtId="49" fontId="2" fillId="25" borderId="23" xfId="0" applyNumberFormat="1" applyFont="1" applyFill="1" applyBorder="1" applyAlignment="1">
      <alignment horizontal="center" vertical="center"/>
    </xf>
    <xf numFmtId="49" fontId="2" fillId="25" borderId="27" xfId="0" applyNumberFormat="1" applyFont="1" applyFill="1" applyBorder="1" applyAlignment="1">
      <alignment horizontal="center" vertical="center"/>
    </xf>
    <xf numFmtId="165" fontId="2" fillId="25" borderId="23" xfId="0" applyNumberFormat="1" applyFont="1" applyFill="1" applyBorder="1" applyAlignment="1">
      <alignment horizontal="center" vertical="center" wrapText="1"/>
    </xf>
    <xf numFmtId="165" fontId="2" fillId="25" borderId="27" xfId="0" applyNumberFormat="1" applyFont="1" applyFill="1" applyBorder="1" applyAlignment="1">
      <alignment horizontal="center" vertical="center" wrapText="1"/>
    </xf>
    <xf numFmtId="166" fontId="2" fillId="25" borderId="23" xfId="0" applyNumberFormat="1" applyFont="1" applyFill="1" applyBorder="1" applyAlignment="1">
      <alignment horizontal="center" vertical="center" wrapText="1"/>
    </xf>
    <xf numFmtId="166" fontId="2" fillId="25" borderId="27" xfId="0" applyNumberFormat="1" applyFont="1" applyFill="1" applyBorder="1" applyAlignment="1">
      <alignment horizontal="center" vertical="center" wrapText="1"/>
    </xf>
    <xf numFmtId="166" fontId="2" fillId="25" borderId="43" xfId="0" applyNumberFormat="1" applyFont="1" applyFill="1" applyBorder="1" applyAlignment="1">
      <alignment horizontal="center" vertical="center" wrapText="1"/>
    </xf>
    <xf numFmtId="166" fontId="2" fillId="25" borderId="44" xfId="0" applyNumberFormat="1" applyFont="1" applyFill="1" applyBorder="1" applyAlignment="1">
      <alignment horizontal="center" vertical="center" wrapText="1"/>
    </xf>
    <xf numFmtId="49" fontId="2" fillId="25" borderId="23" xfId="0" applyNumberFormat="1" applyFont="1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0" fontId="1" fillId="0" borderId="25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49" fontId="2" fillId="25" borderId="24" xfId="0" applyNumberFormat="1" applyFont="1" applyFill="1" applyBorder="1" applyAlignment="1">
      <alignment horizontal="center" vertical="center" wrapText="1"/>
    </xf>
    <xf numFmtId="49" fontId="2" fillId="25" borderId="92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49" fontId="4" fillId="0" borderId="92" xfId="0" applyNumberFormat="1" applyFont="1" applyBorder="1" applyAlignment="1">
      <alignment horizontal="center" vertical="center"/>
    </xf>
    <xf numFmtId="165" fontId="2" fillId="25" borderId="24" xfId="0" applyNumberFormat="1" applyFont="1" applyFill="1" applyBorder="1" applyAlignment="1">
      <alignment horizontal="center" vertical="center" wrapText="1"/>
    </xf>
    <xf numFmtId="165" fontId="2" fillId="25" borderId="26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left" vertical="center"/>
    </xf>
    <xf numFmtId="49" fontId="5" fillId="0" borderId="77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9" fontId="2" fillId="24" borderId="22" xfId="0" applyNumberFormat="1" applyFont="1" applyFill="1" applyBorder="1" applyAlignment="1">
      <alignment horizontal="center" vertical="center"/>
    </xf>
    <xf numFmtId="49" fontId="2" fillId="24" borderId="80" xfId="0" applyNumberFormat="1" applyFont="1" applyFill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6" fillId="0" borderId="95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69" xfId="0" applyNumberFormat="1" applyFont="1" applyBorder="1" applyAlignment="1">
      <alignment horizontal="center" vertical="center"/>
    </xf>
    <xf numFmtId="49" fontId="6" fillId="0" borderId="123" xfId="0" applyNumberFormat="1" applyFont="1" applyBorder="1" applyAlignment="1">
      <alignment horizontal="center" vertical="center"/>
    </xf>
    <xf numFmtId="49" fontId="6" fillId="0" borderId="124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textRotation="90" wrapText="1"/>
    </xf>
    <xf numFmtId="0" fontId="1" fillId="0" borderId="41" xfId="0" applyFont="1" applyBorder="1" applyAlignment="1">
      <alignment horizontal="center" textRotation="90" wrapText="1"/>
    </xf>
    <xf numFmtId="0" fontId="1" fillId="0" borderId="4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horizontal="center" textRotation="90" wrapText="1"/>
    </xf>
    <xf numFmtId="165" fontId="1" fillId="0" borderId="41" xfId="0" applyNumberFormat="1" applyFont="1" applyBorder="1" applyAlignment="1">
      <alignment horizontal="center" textRotation="90" wrapText="1"/>
    </xf>
    <xf numFmtId="49" fontId="2" fillId="25" borderId="27" xfId="0" applyNumberFormat="1" applyFont="1" applyFill="1" applyBorder="1" applyAlignment="1">
      <alignment horizontal="center" vertical="center" wrapText="1"/>
    </xf>
    <xf numFmtId="49" fontId="2" fillId="24" borderId="40" xfId="0" applyNumberFormat="1" applyFont="1" applyFill="1" applyBorder="1" applyAlignment="1">
      <alignment horizontal="center" vertical="center" wrapText="1"/>
    </xf>
    <xf numFmtId="49" fontId="2" fillId="24" borderId="41" xfId="0" applyNumberFormat="1" applyFont="1" applyFill="1" applyBorder="1" applyAlignment="1">
      <alignment horizontal="center" vertical="center" wrapText="1"/>
    </xf>
    <xf numFmtId="166" fontId="2" fillId="24" borderId="23" xfId="0" applyNumberFormat="1" applyFont="1" applyFill="1" applyBorder="1" applyAlignment="1">
      <alignment horizontal="center" vertical="center" wrapText="1"/>
    </xf>
    <xf numFmtId="166" fontId="2" fillId="24" borderId="27" xfId="0" applyNumberFormat="1" applyFont="1" applyFill="1" applyBorder="1" applyAlignment="1">
      <alignment horizontal="center" vertical="center" wrapText="1"/>
    </xf>
    <xf numFmtId="49" fontId="2" fillId="25" borderId="99" xfId="0" applyNumberFormat="1" applyFont="1" applyFill="1" applyBorder="1" applyAlignment="1">
      <alignment horizontal="center" vertical="center" wrapText="1"/>
    </xf>
    <xf numFmtId="49" fontId="2" fillId="25" borderId="100" xfId="0" applyNumberFormat="1" applyFont="1" applyFill="1" applyBorder="1" applyAlignment="1">
      <alignment horizontal="center" vertical="center" wrapText="1"/>
    </xf>
    <xf numFmtId="166" fontId="2" fillId="24" borderId="43" xfId="0" applyNumberFormat="1" applyFont="1" applyFill="1" applyBorder="1" applyAlignment="1">
      <alignment horizontal="center" vertical="center" wrapText="1"/>
    </xf>
    <xf numFmtId="166" fontId="2" fillId="24" borderId="44" xfId="0" applyNumberFormat="1" applyFont="1" applyFill="1" applyBorder="1" applyAlignment="1">
      <alignment horizontal="center" vertical="center" wrapText="1"/>
    </xf>
    <xf numFmtId="49" fontId="6" fillId="0" borderId="113" xfId="0" applyNumberFormat="1" applyFont="1" applyBorder="1" applyAlignment="1">
      <alignment horizontal="left"/>
    </xf>
    <xf numFmtId="49" fontId="6" fillId="0" borderId="112" xfId="0" applyNumberFormat="1" applyFont="1" applyBorder="1" applyAlignment="1">
      <alignment horizontal="left"/>
    </xf>
    <xf numFmtId="49" fontId="6" fillId="0" borderId="114" xfId="0" applyNumberFormat="1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8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49" fontId="4" fillId="0" borderId="59" xfId="0" applyNumberFormat="1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49" fontId="4" fillId="0" borderId="59" xfId="0" applyNumberFormat="1" applyFont="1" applyBorder="1" applyAlignment="1" applyProtection="1">
      <alignment horizontal="center" vertical="center" shrinkToFit="1"/>
      <protection locked="0"/>
    </xf>
    <xf numFmtId="0" fontId="4" fillId="0" borderId="59" xfId="0" applyFont="1" applyBorder="1" applyAlignment="1" applyProtection="1">
      <alignment horizontal="center" vertical="center" shrinkToFit="1"/>
      <protection locked="0"/>
    </xf>
    <xf numFmtId="0" fontId="4" fillId="0" borderId="60" xfId="0" applyFont="1" applyBorder="1" applyAlignment="1" applyProtection="1">
      <alignment horizontal="center" vertical="center" shrinkToFit="1"/>
      <protection locked="0"/>
    </xf>
    <xf numFmtId="0" fontId="7" fillId="0" borderId="21" xfId="0" applyFont="1" applyBorder="1" applyAlignment="1" applyProtection="1">
      <alignment horizontal="center" vertical="top"/>
      <protection locked="0"/>
    </xf>
    <xf numFmtId="0" fontId="7" fillId="0" borderId="22" xfId="0" applyFont="1" applyBorder="1" applyAlignment="1" applyProtection="1">
      <alignment horizontal="center" vertical="top"/>
      <protection locked="0"/>
    </xf>
    <xf numFmtId="49" fontId="1" fillId="0" borderId="1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0" fontId="4" fillId="0" borderId="6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77" xfId="0" applyNumberFormat="1" applyFont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0" builtinId="27" customBuiltin="1"/>
    <cellStyle name="Calculation" xfId="20" builtinId="22" customBuiltin="1"/>
    <cellStyle name="Check Cell" xfId="21" builtinId="23" customBuiltin="1"/>
    <cellStyle name="Explanatory Text" xfId="35" builtinId="53" customBuiltin="1"/>
    <cellStyle name="Good" xfId="19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29" builtinId="20" customBuiltin="1"/>
    <cellStyle name="Linked Cell" xfId="22" builtinId="24" customBuiltin="1"/>
    <cellStyle name="Neutral" xfId="31" builtinId="28" customBuiltin="1"/>
    <cellStyle name="Normal" xfId="0" builtinId="0"/>
    <cellStyle name="Normal 2" xfId="42" xr:uid="{00000000-0005-0000-0000-000020000000}"/>
    <cellStyle name="Note" xfId="32" builtinId="10" customBuiltin="1"/>
    <cellStyle name="Output" xfId="33" builtinId="21" customBuiltin="1"/>
    <cellStyle name="Porcentagem 2" xfId="43" xr:uid="{00000000-0005-0000-0000-000022000000}"/>
    <cellStyle name="Title" xfId="36" builtinId="15" customBuiltin="1"/>
    <cellStyle name="Total" xfId="41" builtinId="25" customBuiltin="1"/>
    <cellStyle name="Warning Text" xfId="34" builtinId="11" customBuiltin="1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02272"/>
        <c:axId val="103303808"/>
      </c:lineChart>
      <c:catAx>
        <c:axId val="103302272"/>
        <c:scaling>
          <c:orientation val="minMax"/>
        </c:scaling>
        <c:delete val="0"/>
        <c:axPos val="b"/>
        <c:numFmt formatCode="dd\-mmm\-yy" sourceLinked="1"/>
        <c:majorTickMark val="out"/>
        <c:minorTickMark val="none"/>
        <c:tickLblPos val="nextTo"/>
        <c:crossAx val="103303808"/>
        <c:crosses val="autoZero"/>
        <c:auto val="0"/>
        <c:lblAlgn val="ctr"/>
        <c:lblOffset val="100"/>
        <c:noMultiLvlLbl val="0"/>
      </c:catAx>
      <c:valAx>
        <c:axId val="103303808"/>
        <c:scaling>
          <c:orientation val="minMax"/>
          <c:max val="100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033022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496" footer="0.3149606200000049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02272"/>
        <c:axId val="103303808"/>
      </c:lineChart>
      <c:catAx>
        <c:axId val="10330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303808"/>
        <c:crosses val="autoZero"/>
        <c:auto val="0"/>
        <c:lblAlgn val="ctr"/>
        <c:lblOffset val="100"/>
        <c:noMultiLvlLbl val="0"/>
      </c:catAx>
      <c:valAx>
        <c:axId val="103303808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033022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496" footer="0.3149606200000049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056896"/>
        <c:axId val="105062784"/>
        <c:axId val="0"/>
      </c:bar3DChart>
      <c:catAx>
        <c:axId val="105056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5062784"/>
        <c:crosses val="autoZero"/>
        <c:auto val="0"/>
        <c:lblAlgn val="ctr"/>
        <c:lblOffset val="100"/>
        <c:noMultiLvlLbl val="0"/>
      </c:catAx>
      <c:valAx>
        <c:axId val="105062784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050568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496" footer="0.3149606200000049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144704"/>
        <c:axId val="105146240"/>
        <c:axId val="0"/>
      </c:bar3DChart>
      <c:catAx>
        <c:axId val="105144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146240"/>
        <c:crosses val="autoZero"/>
        <c:auto val="0"/>
        <c:lblAlgn val="ctr"/>
        <c:lblOffset val="100"/>
        <c:noMultiLvlLbl val="0"/>
      </c:catAx>
      <c:valAx>
        <c:axId val="10514624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0514470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496" footer="0.3149606200000049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</xdr:rowOff>
    </xdr:from>
    <xdr:to>
      <xdr:col>5</xdr:col>
      <xdr:colOff>76199</xdr:colOff>
      <xdr:row>1</xdr:row>
      <xdr:rowOff>8410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9525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314324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D7565F-D8C3-4F17-8288-84D936A1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5</xdr:col>
      <xdr:colOff>66674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3F5221-519B-46AD-8AF1-30C91B881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514349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232826</xdr:colOff>
      <xdr:row>0</xdr:row>
      <xdr:rowOff>0</xdr:rowOff>
    </xdr:from>
    <xdr:to>
      <xdr:col>1</xdr:col>
      <xdr:colOff>617000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826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904874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232826</xdr:colOff>
      <xdr:row>0</xdr:row>
      <xdr:rowOff>0</xdr:rowOff>
    </xdr:from>
    <xdr:to>
      <xdr:col>1</xdr:col>
      <xdr:colOff>412742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092BD3-B473-4FCB-A927-2FCCDB18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826" y="0"/>
          <a:ext cx="831849" cy="19891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148167</xdr:colOff>
      <xdr:row>9</xdr:row>
      <xdr:rowOff>169333</xdr:rowOff>
    </xdr:from>
    <xdr:to>
      <xdr:col>18</xdr:col>
      <xdr:colOff>433917</xdr:colOff>
      <xdr:row>49</xdr:row>
      <xdr:rowOff>52915</xdr:rowOff>
    </xdr:to>
    <xdr:graphicFrame macro="">
      <xdr:nvGraphicFramePr>
        <xdr:cNvPr id="2" name="CHART_SCURV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296324</xdr:colOff>
      <xdr:row>0</xdr:row>
      <xdr:rowOff>0</xdr:rowOff>
    </xdr:from>
    <xdr:to>
      <xdr:col>1</xdr:col>
      <xdr:colOff>405331</xdr:colOff>
      <xdr:row>0</xdr:row>
      <xdr:rowOff>198910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6324" y="0"/>
          <a:ext cx="828674" cy="1989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306907</xdr:colOff>
      <xdr:row>52</xdr:row>
      <xdr:rowOff>0</xdr:rowOff>
    </xdr:from>
    <xdr:to>
      <xdr:col>1</xdr:col>
      <xdr:colOff>415914</xdr:colOff>
      <xdr:row>52</xdr:row>
      <xdr:rowOff>198910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907" y="10265833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148167</xdr:colOff>
      <xdr:row>9</xdr:row>
      <xdr:rowOff>169333</xdr:rowOff>
    </xdr:from>
    <xdr:to>
      <xdr:col>18</xdr:col>
      <xdr:colOff>433917</xdr:colOff>
      <xdr:row>49</xdr:row>
      <xdr:rowOff>52915</xdr:rowOff>
    </xdr:to>
    <xdr:graphicFrame macro="">
      <xdr:nvGraphicFramePr>
        <xdr:cNvPr id="2" name="CHART_SCURVE">
          <a:extLst>
            <a:ext uri="{FF2B5EF4-FFF2-40B4-BE49-F238E27FC236}">
              <a16:creationId xmlns:a16="http://schemas.microsoft.com/office/drawing/2014/main" id="{A4F28E80-8082-438F-B65A-C62F6CE0F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296324</xdr:colOff>
      <xdr:row>0</xdr:row>
      <xdr:rowOff>0</xdr:rowOff>
    </xdr:from>
    <xdr:to>
      <xdr:col>1</xdr:col>
      <xdr:colOff>405331</xdr:colOff>
      <xdr:row>0</xdr:row>
      <xdr:rowOff>198910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AA30ADB-3E4B-4719-A277-90C26F672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6324" y="0"/>
          <a:ext cx="823382" cy="1989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306907</xdr:colOff>
      <xdr:row>52</xdr:row>
      <xdr:rowOff>0</xdr:rowOff>
    </xdr:from>
    <xdr:to>
      <xdr:col>1</xdr:col>
      <xdr:colOff>415914</xdr:colOff>
      <xdr:row>52</xdr:row>
      <xdr:rowOff>198910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DC2DF76F-E46C-4611-8269-63C27DE9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907" y="10201275"/>
          <a:ext cx="823382" cy="19891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9</xdr:row>
      <xdr:rowOff>116417</xdr:rowOff>
    </xdr:from>
    <xdr:to>
      <xdr:col>18</xdr:col>
      <xdr:colOff>560917</xdr:colOff>
      <xdr:row>49</xdr:row>
      <xdr:rowOff>52916</xdr:rowOff>
    </xdr:to>
    <xdr:graphicFrame macro="">
      <xdr:nvGraphicFramePr>
        <xdr:cNvPr id="3" name="CHART_GLO_HIS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296324</xdr:colOff>
      <xdr:row>0</xdr:row>
      <xdr:rowOff>0</xdr:rowOff>
    </xdr:from>
    <xdr:to>
      <xdr:col>1</xdr:col>
      <xdr:colOff>405331</xdr:colOff>
      <xdr:row>0</xdr:row>
      <xdr:rowOff>198910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6324" y="0"/>
          <a:ext cx="828674" cy="1989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285741</xdr:colOff>
      <xdr:row>52</xdr:row>
      <xdr:rowOff>0</xdr:rowOff>
    </xdr:from>
    <xdr:to>
      <xdr:col>1</xdr:col>
      <xdr:colOff>394748</xdr:colOff>
      <xdr:row>52</xdr:row>
      <xdr:rowOff>198910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41" y="10265833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243417</xdr:colOff>
      <xdr:row>9</xdr:row>
      <xdr:rowOff>63500</xdr:rowOff>
    </xdr:from>
    <xdr:to>
      <xdr:col>18</xdr:col>
      <xdr:colOff>560917</xdr:colOff>
      <xdr:row>49</xdr:row>
      <xdr:rowOff>74082</xdr:rowOff>
    </xdr:to>
    <xdr:graphicFrame macro="">
      <xdr:nvGraphicFramePr>
        <xdr:cNvPr id="3" name="CHART_DET_HIS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306907</xdr:colOff>
      <xdr:row>0</xdr:row>
      <xdr:rowOff>0</xdr:rowOff>
    </xdr:from>
    <xdr:to>
      <xdr:col>1</xdr:col>
      <xdr:colOff>415914</xdr:colOff>
      <xdr:row>0</xdr:row>
      <xdr:rowOff>198910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907" y="0"/>
          <a:ext cx="828674" cy="19891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306907</xdr:colOff>
      <xdr:row>52</xdr:row>
      <xdr:rowOff>0</xdr:rowOff>
    </xdr:from>
    <xdr:to>
      <xdr:col>1</xdr:col>
      <xdr:colOff>415914</xdr:colOff>
      <xdr:row>52</xdr:row>
      <xdr:rowOff>198910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907" y="10265833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232826</xdr:colOff>
      <xdr:row>0</xdr:row>
      <xdr:rowOff>0</xdr:rowOff>
    </xdr:from>
    <xdr:to>
      <xdr:col>1</xdr:col>
      <xdr:colOff>617000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826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275158</xdr:colOff>
      <xdr:row>0</xdr:row>
      <xdr:rowOff>0</xdr:rowOff>
    </xdr:from>
    <xdr:to>
      <xdr:col>1</xdr:col>
      <xdr:colOff>257165</xdr:colOff>
      <xdr:row>0</xdr:row>
      <xdr:rowOff>198910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58" y="0"/>
          <a:ext cx="828674" cy="1989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0"/>
  <sheetViews>
    <sheetView showGridLines="0" tabSelected="1" view="pageBreakPreview" workbookViewId="0">
      <selection sqref="A1:F1"/>
    </sheetView>
  </sheetViews>
  <sheetFormatPr defaultRowHeight="6.4" customHeight="1" x14ac:dyDescent="0.2"/>
  <cols>
    <col min="1" max="51" width="2.7109375" customWidth="1"/>
    <col min="52" max="107" width="2.85546875" customWidth="1"/>
  </cols>
  <sheetData>
    <row r="1" spans="1:51" ht="15.95" customHeight="1" thickBot="1" x14ac:dyDescent="0.25">
      <c r="A1" s="281"/>
      <c r="B1" s="281"/>
      <c r="C1" s="281"/>
      <c r="D1" s="281"/>
      <c r="E1" s="281"/>
      <c r="F1" s="281"/>
      <c r="G1" s="282" t="s">
        <v>128</v>
      </c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</row>
    <row r="2" spans="1:51" ht="18" customHeight="1" x14ac:dyDescent="0.2">
      <c r="A2" s="293" t="s">
        <v>14</v>
      </c>
      <c r="B2" s="285"/>
      <c r="C2" s="285"/>
      <c r="D2" s="285"/>
      <c r="E2" s="285"/>
      <c r="F2" s="286"/>
      <c r="G2" s="302" t="s">
        <v>28</v>
      </c>
      <c r="H2" s="303"/>
      <c r="I2" s="303"/>
      <c r="J2" s="296" t="s">
        <v>30</v>
      </c>
      <c r="K2" s="296"/>
      <c r="L2" s="296"/>
      <c r="M2" s="296"/>
      <c r="N2" s="296"/>
      <c r="O2" s="296"/>
      <c r="P2" s="296"/>
      <c r="Q2" s="296"/>
      <c r="R2" s="296"/>
      <c r="S2" s="297"/>
      <c r="T2" s="18" t="s">
        <v>6</v>
      </c>
      <c r="U2" s="298" t="s">
        <v>31</v>
      </c>
      <c r="V2" s="298"/>
      <c r="W2" s="298"/>
      <c r="X2" s="298"/>
      <c r="Y2" s="298"/>
      <c r="Z2" s="298"/>
      <c r="AA2" s="298"/>
      <c r="AB2" s="298"/>
      <c r="AC2" s="298"/>
      <c r="AD2" s="298"/>
      <c r="AE2" s="299"/>
      <c r="AF2" s="18" t="s">
        <v>7</v>
      </c>
      <c r="AG2" s="19"/>
      <c r="AH2" s="310">
        <v>0</v>
      </c>
      <c r="AI2" s="311"/>
      <c r="AJ2" s="284" t="s">
        <v>15</v>
      </c>
      <c r="AK2" s="285"/>
      <c r="AL2" s="285"/>
      <c r="AM2" s="285"/>
      <c r="AN2" s="285"/>
      <c r="AO2" s="286"/>
      <c r="AP2" s="17" t="s">
        <v>16</v>
      </c>
      <c r="AQ2" s="20"/>
      <c r="AR2" s="20"/>
      <c r="AS2" s="20"/>
      <c r="AT2" s="21"/>
      <c r="AU2" s="20"/>
      <c r="AV2" s="20"/>
      <c r="AW2" s="21"/>
      <c r="AX2" s="19"/>
      <c r="AY2" s="22"/>
    </row>
    <row r="3" spans="1:51" ht="18" customHeight="1" x14ac:dyDescent="0.2">
      <c r="A3" s="294"/>
      <c r="B3" s="288"/>
      <c r="C3" s="288"/>
      <c r="D3" s="288"/>
      <c r="E3" s="288"/>
      <c r="F3" s="289"/>
      <c r="G3" s="304" t="s">
        <v>25</v>
      </c>
      <c r="H3" s="305"/>
      <c r="I3" s="305"/>
      <c r="J3" s="300" t="s">
        <v>44</v>
      </c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1"/>
      <c r="AJ3" s="287"/>
      <c r="AK3" s="288"/>
      <c r="AL3" s="288"/>
      <c r="AM3" s="288"/>
      <c r="AN3" s="288"/>
      <c r="AO3" s="289"/>
      <c r="AP3" s="312"/>
      <c r="AQ3" s="313"/>
      <c r="AR3" s="313"/>
      <c r="AS3" s="313"/>
      <c r="AT3" s="313"/>
      <c r="AU3" s="313"/>
      <c r="AV3" s="313"/>
      <c r="AW3" s="313"/>
      <c r="AX3" s="313"/>
      <c r="AY3" s="314"/>
    </row>
    <row r="4" spans="1:51" ht="18" customHeight="1" x14ac:dyDescent="0.2">
      <c r="A4" s="294"/>
      <c r="B4" s="288"/>
      <c r="C4" s="288"/>
      <c r="D4" s="288"/>
      <c r="E4" s="288"/>
      <c r="F4" s="289"/>
      <c r="G4" s="304" t="s">
        <v>0</v>
      </c>
      <c r="H4" s="305"/>
      <c r="I4" s="305"/>
      <c r="J4" s="300" t="s">
        <v>33</v>
      </c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1"/>
      <c r="AJ4" s="287"/>
      <c r="AK4" s="288"/>
      <c r="AL4" s="288"/>
      <c r="AM4" s="288"/>
      <c r="AN4" s="288"/>
      <c r="AO4" s="289"/>
      <c r="AP4" s="312"/>
      <c r="AQ4" s="313"/>
      <c r="AR4" s="313"/>
      <c r="AS4" s="313"/>
      <c r="AT4" s="313"/>
      <c r="AU4" s="313"/>
      <c r="AV4" s="313"/>
      <c r="AW4" s="313"/>
      <c r="AX4" s="313"/>
      <c r="AY4" s="314"/>
    </row>
    <row r="5" spans="1:51" ht="18" customHeight="1" x14ac:dyDescent="0.2">
      <c r="A5" s="294"/>
      <c r="B5" s="288"/>
      <c r="C5" s="288"/>
      <c r="D5" s="288"/>
      <c r="E5" s="288"/>
      <c r="F5" s="289"/>
      <c r="G5" s="304" t="s">
        <v>26</v>
      </c>
      <c r="H5" s="305"/>
      <c r="I5" s="305"/>
      <c r="J5" s="300" t="s">
        <v>45</v>
      </c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1"/>
      <c r="AJ5" s="287"/>
      <c r="AK5" s="288"/>
      <c r="AL5" s="288"/>
      <c r="AM5" s="288"/>
      <c r="AN5" s="288"/>
      <c r="AO5" s="289"/>
      <c r="AP5" s="312"/>
      <c r="AQ5" s="313"/>
      <c r="AR5" s="313"/>
      <c r="AS5" s="313"/>
      <c r="AT5" s="313"/>
      <c r="AU5" s="313"/>
      <c r="AV5" s="313"/>
      <c r="AW5" s="313"/>
      <c r="AX5" s="313"/>
      <c r="AY5" s="314"/>
    </row>
    <row r="6" spans="1:51" ht="36" customHeight="1" thickBot="1" x14ac:dyDescent="0.25">
      <c r="A6" s="295"/>
      <c r="B6" s="291"/>
      <c r="C6" s="291"/>
      <c r="D6" s="291"/>
      <c r="E6" s="291"/>
      <c r="F6" s="292"/>
      <c r="G6" s="306" t="s">
        <v>1</v>
      </c>
      <c r="H6" s="307"/>
      <c r="I6" s="307"/>
      <c r="J6" s="308" t="s">
        <v>32</v>
      </c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9"/>
      <c r="AJ6" s="290"/>
      <c r="AK6" s="291"/>
      <c r="AL6" s="291"/>
      <c r="AM6" s="291"/>
      <c r="AN6" s="291"/>
      <c r="AO6" s="292"/>
      <c r="AP6" s="315"/>
      <c r="AQ6" s="316"/>
      <c r="AR6" s="316"/>
      <c r="AS6" s="316"/>
      <c r="AT6" s="316"/>
      <c r="AU6" s="316"/>
      <c r="AV6" s="316"/>
      <c r="AW6" s="316"/>
      <c r="AX6" s="316"/>
      <c r="AY6" s="317"/>
    </row>
    <row r="7" spans="1:51" ht="21.95" customHeight="1" thickBot="1" x14ac:dyDescent="0.25">
      <c r="A7" s="267" t="s">
        <v>27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9"/>
    </row>
    <row r="8" spans="1:51" s="1" customFormat="1" ht="22.5" customHeight="1" thickBot="1" x14ac:dyDescent="0.25">
      <c r="A8" s="270" t="s">
        <v>21</v>
      </c>
      <c r="B8" s="271"/>
      <c r="C8" s="270" t="s">
        <v>4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3" t="s">
        <v>2</v>
      </c>
      <c r="AN8" s="274"/>
      <c r="AO8" s="274"/>
      <c r="AP8" s="275"/>
      <c r="AQ8" s="272" t="s">
        <v>34</v>
      </c>
      <c r="AR8" s="272"/>
      <c r="AS8" s="272"/>
      <c r="AT8" s="272" t="s">
        <v>3</v>
      </c>
      <c r="AU8" s="272"/>
      <c r="AV8" s="272"/>
      <c r="AW8" s="272" t="s">
        <v>22</v>
      </c>
      <c r="AX8" s="272"/>
      <c r="AY8" s="272"/>
    </row>
    <row r="9" spans="1:51" ht="18" customHeight="1" x14ac:dyDescent="0.2">
      <c r="A9" s="276"/>
      <c r="B9" s="277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9"/>
      <c r="AN9" s="279"/>
      <c r="AO9" s="279"/>
      <c r="AP9" s="279"/>
      <c r="AQ9" s="277"/>
      <c r="AR9" s="277"/>
      <c r="AS9" s="277"/>
      <c r="AT9" s="277"/>
      <c r="AU9" s="277"/>
      <c r="AV9" s="277"/>
      <c r="AW9" s="277"/>
      <c r="AX9" s="277"/>
      <c r="AY9" s="280"/>
    </row>
    <row r="10" spans="1:51" ht="18" customHeight="1" x14ac:dyDescent="0.2">
      <c r="A10" s="263"/>
      <c r="B10" s="264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2"/>
      <c r="AN10" s="262"/>
      <c r="AO10" s="262"/>
      <c r="AP10" s="262"/>
      <c r="AQ10" s="264"/>
      <c r="AR10" s="264"/>
      <c r="AS10" s="264"/>
      <c r="AT10" s="264"/>
      <c r="AU10" s="264"/>
      <c r="AV10" s="264"/>
      <c r="AW10" s="264"/>
      <c r="AX10" s="264"/>
      <c r="AY10" s="265"/>
    </row>
    <row r="11" spans="1:51" ht="18" customHeight="1" x14ac:dyDescent="0.2">
      <c r="A11" s="263"/>
      <c r="B11" s="264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2"/>
      <c r="AN11" s="262"/>
      <c r="AO11" s="262"/>
      <c r="AP11" s="262"/>
      <c r="AQ11" s="264"/>
      <c r="AR11" s="264"/>
      <c r="AS11" s="264"/>
      <c r="AT11" s="264"/>
      <c r="AU11" s="264"/>
      <c r="AV11" s="264"/>
      <c r="AW11" s="264"/>
      <c r="AX11" s="264"/>
      <c r="AY11" s="265"/>
    </row>
    <row r="12" spans="1:51" ht="18" customHeight="1" x14ac:dyDescent="0.2">
      <c r="A12" s="263"/>
      <c r="B12" s="264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2"/>
      <c r="AN12" s="262"/>
      <c r="AO12" s="262"/>
      <c r="AP12" s="262"/>
      <c r="AQ12" s="264"/>
      <c r="AR12" s="264"/>
      <c r="AS12" s="264"/>
      <c r="AT12" s="264"/>
      <c r="AU12" s="264"/>
      <c r="AV12" s="264"/>
      <c r="AW12" s="264"/>
      <c r="AX12" s="264"/>
      <c r="AY12" s="265"/>
    </row>
    <row r="13" spans="1:51" ht="18" customHeight="1" x14ac:dyDescent="0.2">
      <c r="A13" s="263"/>
      <c r="B13" s="264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2"/>
      <c r="AN13" s="262"/>
      <c r="AO13" s="262"/>
      <c r="AP13" s="262"/>
      <c r="AQ13" s="264"/>
      <c r="AR13" s="264"/>
      <c r="AS13" s="264"/>
      <c r="AT13" s="264"/>
      <c r="AU13" s="264"/>
      <c r="AV13" s="264"/>
      <c r="AW13" s="264"/>
      <c r="AX13" s="264"/>
      <c r="AY13" s="265"/>
    </row>
    <row r="14" spans="1:51" ht="18" customHeight="1" x14ac:dyDescent="0.2">
      <c r="A14" s="263"/>
      <c r="B14" s="264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  <c r="AM14" s="262"/>
      <c r="AN14" s="262"/>
      <c r="AO14" s="262"/>
      <c r="AP14" s="262"/>
      <c r="AQ14" s="264"/>
      <c r="AR14" s="264"/>
      <c r="AS14" s="264"/>
      <c r="AT14" s="264"/>
      <c r="AU14" s="264"/>
      <c r="AV14" s="264"/>
      <c r="AW14" s="264"/>
      <c r="AX14" s="264"/>
      <c r="AY14" s="265"/>
    </row>
    <row r="15" spans="1:51" ht="18" customHeight="1" x14ac:dyDescent="0.2">
      <c r="A15" s="263"/>
      <c r="B15" s="264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2"/>
      <c r="AN15" s="262"/>
      <c r="AO15" s="262"/>
      <c r="AP15" s="262"/>
      <c r="AQ15" s="264"/>
      <c r="AR15" s="264"/>
      <c r="AS15" s="264"/>
      <c r="AT15" s="264"/>
      <c r="AU15" s="264"/>
      <c r="AV15" s="264"/>
      <c r="AW15" s="264"/>
      <c r="AX15" s="264"/>
      <c r="AY15" s="265"/>
    </row>
    <row r="16" spans="1:51" ht="18" customHeight="1" x14ac:dyDescent="0.2">
      <c r="A16" s="263"/>
      <c r="B16" s="264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261"/>
      <c r="AJ16" s="261"/>
      <c r="AK16" s="261"/>
      <c r="AL16" s="261"/>
      <c r="AM16" s="262"/>
      <c r="AN16" s="262"/>
      <c r="AO16" s="262"/>
      <c r="AP16" s="262"/>
      <c r="AQ16" s="264"/>
      <c r="AR16" s="264"/>
      <c r="AS16" s="264"/>
      <c r="AT16" s="264"/>
      <c r="AU16" s="264"/>
      <c r="AV16" s="264"/>
      <c r="AW16" s="264"/>
      <c r="AX16" s="264"/>
      <c r="AY16" s="265"/>
    </row>
    <row r="17" spans="1:51" ht="18" customHeight="1" x14ac:dyDescent="0.2">
      <c r="A17" s="263"/>
      <c r="B17" s="264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2"/>
      <c r="AN17" s="262"/>
      <c r="AO17" s="262"/>
      <c r="AP17" s="262"/>
      <c r="AQ17" s="264"/>
      <c r="AR17" s="264"/>
      <c r="AS17" s="264"/>
      <c r="AT17" s="264"/>
      <c r="AU17" s="264"/>
      <c r="AV17" s="264"/>
      <c r="AW17" s="264"/>
      <c r="AX17" s="264"/>
      <c r="AY17" s="265"/>
    </row>
    <row r="18" spans="1:51" ht="18" customHeight="1" x14ac:dyDescent="0.2">
      <c r="A18" s="263"/>
      <c r="B18" s="264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2"/>
      <c r="AN18" s="262"/>
      <c r="AO18" s="262"/>
      <c r="AP18" s="262"/>
      <c r="AQ18" s="264"/>
      <c r="AR18" s="264"/>
      <c r="AS18" s="264"/>
      <c r="AT18" s="264"/>
      <c r="AU18" s="264"/>
      <c r="AV18" s="264"/>
      <c r="AW18" s="264"/>
      <c r="AX18" s="264"/>
      <c r="AY18" s="265"/>
    </row>
    <row r="19" spans="1:51" ht="18" customHeight="1" x14ac:dyDescent="0.2">
      <c r="A19" s="263"/>
      <c r="B19" s="264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2"/>
      <c r="AN19" s="262"/>
      <c r="AO19" s="262"/>
      <c r="AP19" s="262"/>
      <c r="AQ19" s="264"/>
      <c r="AR19" s="264"/>
      <c r="AS19" s="264"/>
      <c r="AT19" s="264"/>
      <c r="AU19" s="264"/>
      <c r="AV19" s="264"/>
      <c r="AW19" s="264"/>
      <c r="AX19" s="264"/>
      <c r="AY19" s="265"/>
    </row>
    <row r="20" spans="1:51" ht="18" customHeight="1" x14ac:dyDescent="0.2">
      <c r="A20" s="263"/>
      <c r="B20" s="264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261"/>
      <c r="AM20" s="262"/>
      <c r="AN20" s="262"/>
      <c r="AO20" s="262"/>
      <c r="AP20" s="262"/>
      <c r="AQ20" s="264"/>
      <c r="AR20" s="264"/>
      <c r="AS20" s="264"/>
      <c r="AT20" s="264"/>
      <c r="AU20" s="264"/>
      <c r="AV20" s="264"/>
      <c r="AW20" s="264"/>
      <c r="AX20" s="264"/>
      <c r="AY20" s="265"/>
    </row>
    <row r="21" spans="1:51" ht="18" customHeight="1" x14ac:dyDescent="0.2">
      <c r="A21" s="263"/>
      <c r="B21" s="264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2"/>
      <c r="AN21" s="262"/>
      <c r="AO21" s="262"/>
      <c r="AP21" s="262"/>
      <c r="AQ21" s="264"/>
      <c r="AR21" s="264"/>
      <c r="AS21" s="264"/>
      <c r="AT21" s="264"/>
      <c r="AU21" s="264"/>
      <c r="AV21" s="264"/>
      <c r="AW21" s="264"/>
      <c r="AX21" s="264"/>
      <c r="AY21" s="265"/>
    </row>
    <row r="22" spans="1:51" ht="18" customHeight="1" x14ac:dyDescent="0.2">
      <c r="A22" s="263"/>
      <c r="B22" s="264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2"/>
      <c r="AN22" s="262"/>
      <c r="AO22" s="262"/>
      <c r="AP22" s="262"/>
      <c r="AQ22" s="264"/>
      <c r="AR22" s="264"/>
      <c r="AS22" s="264"/>
      <c r="AT22" s="264"/>
      <c r="AU22" s="264"/>
      <c r="AV22" s="264"/>
      <c r="AW22" s="264"/>
      <c r="AX22" s="264"/>
      <c r="AY22" s="265"/>
    </row>
    <row r="23" spans="1:51" ht="18" customHeight="1" x14ac:dyDescent="0.2">
      <c r="A23" s="263"/>
      <c r="B23" s="264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2"/>
      <c r="AN23" s="262"/>
      <c r="AO23" s="262"/>
      <c r="AP23" s="262"/>
      <c r="AQ23" s="264"/>
      <c r="AR23" s="264"/>
      <c r="AS23" s="264"/>
      <c r="AT23" s="264"/>
      <c r="AU23" s="264"/>
      <c r="AV23" s="264"/>
      <c r="AW23" s="264"/>
      <c r="AX23" s="264"/>
      <c r="AY23" s="265"/>
    </row>
    <row r="24" spans="1:51" ht="18" customHeight="1" x14ac:dyDescent="0.2">
      <c r="A24" s="263"/>
      <c r="B24" s="264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2"/>
      <c r="AN24" s="262"/>
      <c r="AO24" s="262"/>
      <c r="AP24" s="262"/>
      <c r="AQ24" s="264"/>
      <c r="AR24" s="264"/>
      <c r="AS24" s="264"/>
      <c r="AT24" s="264"/>
      <c r="AU24" s="264"/>
      <c r="AV24" s="264"/>
      <c r="AW24" s="264"/>
      <c r="AX24" s="264"/>
      <c r="AY24" s="265"/>
    </row>
    <row r="25" spans="1:51" ht="18" customHeight="1" x14ac:dyDescent="0.2">
      <c r="A25" s="263"/>
      <c r="B25" s="264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2"/>
      <c r="AN25" s="262"/>
      <c r="AO25" s="262"/>
      <c r="AP25" s="262"/>
      <c r="AQ25" s="264"/>
      <c r="AR25" s="264"/>
      <c r="AS25" s="264"/>
      <c r="AT25" s="264"/>
      <c r="AU25" s="264"/>
      <c r="AV25" s="264"/>
      <c r="AW25" s="264"/>
      <c r="AX25" s="264"/>
      <c r="AY25" s="265"/>
    </row>
    <row r="26" spans="1:51" ht="18" customHeight="1" x14ac:dyDescent="0.2">
      <c r="A26" s="263"/>
      <c r="B26" s="264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2"/>
      <c r="AN26" s="262"/>
      <c r="AO26" s="262"/>
      <c r="AP26" s="262"/>
      <c r="AQ26" s="264"/>
      <c r="AR26" s="264"/>
      <c r="AS26" s="264"/>
      <c r="AT26" s="264"/>
      <c r="AU26" s="264"/>
      <c r="AV26" s="264"/>
      <c r="AW26" s="264"/>
      <c r="AX26" s="264"/>
      <c r="AY26" s="265"/>
    </row>
    <row r="27" spans="1:51" ht="18" customHeight="1" x14ac:dyDescent="0.2">
      <c r="A27" s="263"/>
      <c r="B27" s="264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2"/>
      <c r="AN27" s="262"/>
      <c r="AO27" s="262"/>
      <c r="AP27" s="262"/>
      <c r="AQ27" s="264"/>
      <c r="AR27" s="264"/>
      <c r="AS27" s="264"/>
      <c r="AT27" s="264"/>
      <c r="AU27" s="264"/>
      <c r="AV27" s="264"/>
      <c r="AW27" s="264"/>
      <c r="AX27" s="264"/>
      <c r="AY27" s="265"/>
    </row>
    <row r="28" spans="1:51" ht="18" customHeight="1" x14ac:dyDescent="0.2">
      <c r="A28" s="263"/>
      <c r="B28" s="264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2"/>
      <c r="AN28" s="262"/>
      <c r="AO28" s="262"/>
      <c r="AP28" s="262"/>
      <c r="AQ28" s="264"/>
      <c r="AR28" s="264"/>
      <c r="AS28" s="264"/>
      <c r="AT28" s="264"/>
      <c r="AU28" s="264"/>
      <c r="AV28" s="264"/>
      <c r="AW28" s="264"/>
      <c r="AX28" s="264"/>
      <c r="AY28" s="265"/>
    </row>
    <row r="29" spans="1:51" ht="18" customHeight="1" x14ac:dyDescent="0.2">
      <c r="A29" s="257"/>
      <c r="B29" s="258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60"/>
      <c r="AN29" s="260"/>
      <c r="AO29" s="260"/>
      <c r="AP29" s="260"/>
      <c r="AQ29" s="258"/>
      <c r="AR29" s="258"/>
      <c r="AS29" s="258"/>
      <c r="AT29" s="258"/>
      <c r="AU29" s="258"/>
      <c r="AV29" s="258"/>
      <c r="AW29" s="258"/>
      <c r="AX29" s="258"/>
      <c r="AY29" s="266"/>
    </row>
    <row r="30" spans="1:51" ht="9.9499999999999993" customHeight="1" thickBot="1" x14ac:dyDescent="0.25">
      <c r="A30" s="254" t="s">
        <v>36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5"/>
      <c r="AY30" s="256"/>
    </row>
  </sheetData>
  <mergeCells count="151">
    <mergeCell ref="A1:F1"/>
    <mergeCell ref="G1:AY1"/>
    <mergeCell ref="AJ2:AO6"/>
    <mergeCell ref="A2:F6"/>
    <mergeCell ref="J2:S2"/>
    <mergeCell ref="U2:AE2"/>
    <mergeCell ref="J3:AI3"/>
    <mergeCell ref="G2:I2"/>
    <mergeCell ref="G3:I3"/>
    <mergeCell ref="G5:I5"/>
    <mergeCell ref="J5:AI5"/>
    <mergeCell ref="G6:I6"/>
    <mergeCell ref="J6:AI6"/>
    <mergeCell ref="AH2:AI2"/>
    <mergeCell ref="AP3:AY6"/>
    <mergeCell ref="G4:I4"/>
    <mergeCell ref="J4:AI4"/>
    <mergeCell ref="AW25:AY25"/>
    <mergeCell ref="AW9:AY9"/>
    <mergeCell ref="AW10:AY10"/>
    <mergeCell ref="AW11:AY11"/>
    <mergeCell ref="AW12:AY12"/>
    <mergeCell ref="AW13:AY13"/>
    <mergeCell ref="AW14:AY14"/>
    <mergeCell ref="AW15:AY15"/>
    <mergeCell ref="AW16:AY16"/>
    <mergeCell ref="AW17:AY17"/>
    <mergeCell ref="AW18:AY18"/>
    <mergeCell ref="AW19:AY19"/>
    <mergeCell ref="AW20:AY20"/>
    <mergeCell ref="AW21:AY21"/>
    <mergeCell ref="AW22:AY22"/>
    <mergeCell ref="AW23:AY23"/>
    <mergeCell ref="AW24:AY24"/>
    <mergeCell ref="AT10:AV10"/>
    <mergeCell ref="AT11:AV11"/>
    <mergeCell ref="AT12:AV12"/>
    <mergeCell ref="AT13:AV13"/>
    <mergeCell ref="AT14:AV14"/>
    <mergeCell ref="AT15:AV15"/>
    <mergeCell ref="AT16:AV16"/>
    <mergeCell ref="AT17:AV17"/>
    <mergeCell ref="AT18:AV18"/>
    <mergeCell ref="AT19:AV19"/>
    <mergeCell ref="AT20:AV20"/>
    <mergeCell ref="AT21:AV21"/>
    <mergeCell ref="AT22:AV22"/>
    <mergeCell ref="AT23:AV23"/>
    <mergeCell ref="AT24:AV24"/>
    <mergeCell ref="AQ16:AS16"/>
    <mergeCell ref="AQ17:AS17"/>
    <mergeCell ref="AQ18:AS18"/>
    <mergeCell ref="AQ19:AS19"/>
    <mergeCell ref="AQ20:AS20"/>
    <mergeCell ref="AQ21:AS21"/>
    <mergeCell ref="AQ22:AS22"/>
    <mergeCell ref="AQ23:AS23"/>
    <mergeCell ref="AQ24:AS24"/>
    <mergeCell ref="A7:AY7"/>
    <mergeCell ref="A8:B8"/>
    <mergeCell ref="A11:B11"/>
    <mergeCell ref="C11:AL11"/>
    <mergeCell ref="AM11:AP11"/>
    <mergeCell ref="AQ11:AS11"/>
    <mergeCell ref="A12:B12"/>
    <mergeCell ref="C12:AL12"/>
    <mergeCell ref="AM12:AP12"/>
    <mergeCell ref="AQ12:AS12"/>
    <mergeCell ref="AW8:AY8"/>
    <mergeCell ref="AT8:AV8"/>
    <mergeCell ref="AQ8:AS8"/>
    <mergeCell ref="AM8:AP8"/>
    <mergeCell ref="C8:AL8"/>
    <mergeCell ref="A9:B9"/>
    <mergeCell ref="A10:B10"/>
    <mergeCell ref="C9:AL9"/>
    <mergeCell ref="C10:AL10"/>
    <mergeCell ref="AM9:AP9"/>
    <mergeCell ref="AM10:AP10"/>
    <mergeCell ref="AQ9:AS9"/>
    <mergeCell ref="AQ10:AS10"/>
    <mergeCell ref="AT9:AV9"/>
    <mergeCell ref="A13:B13"/>
    <mergeCell ref="C13:AL13"/>
    <mergeCell ref="AM13:AP13"/>
    <mergeCell ref="AQ13:AS13"/>
    <mergeCell ref="A14:B14"/>
    <mergeCell ref="C14:AL14"/>
    <mergeCell ref="AM14:AP14"/>
    <mergeCell ref="AQ14:AS14"/>
    <mergeCell ref="A15:B15"/>
    <mergeCell ref="AQ15:AS15"/>
    <mergeCell ref="A16:B16"/>
    <mergeCell ref="C15:AL15"/>
    <mergeCell ref="C16:AL16"/>
    <mergeCell ref="AM15:AP15"/>
    <mergeCell ref="AM16:AP16"/>
    <mergeCell ref="A17:B17"/>
    <mergeCell ref="C17:AL17"/>
    <mergeCell ref="AM17:AP17"/>
    <mergeCell ref="A18:B18"/>
    <mergeCell ref="C18:AL18"/>
    <mergeCell ref="AM18:AP18"/>
    <mergeCell ref="A19:B19"/>
    <mergeCell ref="A20:B20"/>
    <mergeCell ref="C19:AL19"/>
    <mergeCell ref="C20:AL20"/>
    <mergeCell ref="AM19:AP19"/>
    <mergeCell ref="AM20:AP20"/>
    <mergeCell ref="A21:B21"/>
    <mergeCell ref="C21:AL21"/>
    <mergeCell ref="AM21:AP21"/>
    <mergeCell ref="C25:AL25"/>
    <mergeCell ref="AM25:AP25"/>
    <mergeCell ref="AT25:AV25"/>
    <mergeCell ref="A26:B26"/>
    <mergeCell ref="AQ25:AS25"/>
    <mergeCell ref="AQ26:AS26"/>
    <mergeCell ref="AT26:AV26"/>
    <mergeCell ref="A22:B22"/>
    <mergeCell ref="C22:AL22"/>
    <mergeCell ref="AM22:AP22"/>
    <mergeCell ref="A23:B23"/>
    <mergeCell ref="A24:B24"/>
    <mergeCell ref="C23:AL23"/>
    <mergeCell ref="C24:AL24"/>
    <mergeCell ref="AM23:AP23"/>
    <mergeCell ref="AM24:AP24"/>
    <mergeCell ref="A25:B25"/>
    <mergeCell ref="A30:AY30"/>
    <mergeCell ref="A29:B29"/>
    <mergeCell ref="C29:AL29"/>
    <mergeCell ref="AM29:AP29"/>
    <mergeCell ref="C26:AL26"/>
    <mergeCell ref="AM26:AP26"/>
    <mergeCell ref="A27:B27"/>
    <mergeCell ref="C27:AL27"/>
    <mergeCell ref="AM27:AP27"/>
    <mergeCell ref="A28:B28"/>
    <mergeCell ref="C28:AL28"/>
    <mergeCell ref="AM28:AP28"/>
    <mergeCell ref="AQ27:AS27"/>
    <mergeCell ref="AQ28:AS28"/>
    <mergeCell ref="AQ29:AS29"/>
    <mergeCell ref="AW27:AY27"/>
    <mergeCell ref="AW28:AY28"/>
    <mergeCell ref="AW29:AY29"/>
    <mergeCell ref="AT27:AV27"/>
    <mergeCell ref="AT28:AV28"/>
    <mergeCell ref="AT29:AV29"/>
    <mergeCell ref="AW26:AY26"/>
  </mergeCells>
  <pageMargins left="0.47244094488188981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915C8-946F-4A49-A0E3-25091231DA2A}">
  <dimension ref="A1:K54"/>
  <sheetViews>
    <sheetView showGridLines="0" view="pageBreakPreview" workbookViewId="0">
      <selection sqref="A1:B1"/>
    </sheetView>
  </sheetViews>
  <sheetFormatPr defaultRowHeight="6.4" customHeight="1" x14ac:dyDescent="0.2"/>
  <cols>
    <col min="1" max="1" width="8.7109375" customWidth="1"/>
    <col min="2" max="2" width="28.7109375" customWidth="1"/>
    <col min="3" max="3" width="8.7109375" customWidth="1"/>
    <col min="4" max="4" width="24.7109375" customWidth="1"/>
    <col min="5" max="5" width="8.7109375" customWidth="1"/>
    <col min="6" max="11" width="2.7109375" customWidth="1"/>
    <col min="12" max="67" width="2.85546875" customWidth="1"/>
  </cols>
  <sheetData>
    <row r="1" spans="1:11" ht="15.95" customHeight="1" thickBot="1" x14ac:dyDescent="0.25">
      <c r="A1" s="331"/>
      <c r="B1" s="332"/>
      <c r="C1" s="333" t="str">
        <f>_COVER!G1</f>
        <v>XchedPro 2 - Project Schedule Solver (www.xchedpro.com)</v>
      </c>
      <c r="D1" s="333"/>
      <c r="E1" s="333"/>
      <c r="F1" s="333"/>
      <c r="G1" s="333"/>
      <c r="H1" s="333"/>
      <c r="I1" s="333"/>
      <c r="J1" s="333"/>
      <c r="K1" s="334"/>
    </row>
    <row r="2" spans="1:11" ht="18" customHeight="1" x14ac:dyDescent="0.2">
      <c r="A2" s="293" t="s">
        <v>35</v>
      </c>
      <c r="B2" s="285"/>
      <c r="C2" s="155" t="s">
        <v>28</v>
      </c>
      <c r="D2" s="154" t="str">
        <f>_COVER!J2</f>
        <v>SCHEDULE</v>
      </c>
      <c r="E2" s="324" t="str">
        <f>_COVER!U2</f>
        <v>XX-AA-YYY-ZZZ-NNN</v>
      </c>
      <c r="F2" s="325"/>
      <c r="G2" s="325"/>
      <c r="H2" s="325"/>
      <c r="I2" s="326"/>
      <c r="J2" s="310">
        <f>_COVER!AH2</f>
        <v>0</v>
      </c>
      <c r="K2" s="336"/>
    </row>
    <row r="3" spans="1:11" ht="18" customHeight="1" x14ac:dyDescent="0.2">
      <c r="A3" s="294"/>
      <c r="B3" s="288"/>
      <c r="C3" s="156" t="s">
        <v>25</v>
      </c>
      <c r="D3" s="329" t="str">
        <f>_COVER!J3</f>
        <v>PROJECT NAME / ID</v>
      </c>
      <c r="E3" s="329"/>
      <c r="F3" s="329"/>
      <c r="G3" s="329"/>
      <c r="H3" s="329"/>
      <c r="I3" s="329"/>
      <c r="J3" s="329"/>
      <c r="K3" s="330"/>
    </row>
    <row r="4" spans="1:11" ht="18" customHeight="1" x14ac:dyDescent="0.2">
      <c r="A4" s="294"/>
      <c r="B4" s="288"/>
      <c r="C4" s="156" t="s">
        <v>0</v>
      </c>
      <c r="D4" s="329" t="str">
        <f>_COVER!J4</f>
        <v>AREA OR DEPARTMENT</v>
      </c>
      <c r="E4" s="329"/>
      <c r="F4" s="329"/>
      <c r="G4" s="329"/>
      <c r="H4" s="329"/>
      <c r="I4" s="329"/>
      <c r="J4" s="329"/>
      <c r="K4" s="330"/>
    </row>
    <row r="5" spans="1:11" ht="18" customHeight="1" x14ac:dyDescent="0.2">
      <c r="A5" s="294"/>
      <c r="B5" s="288"/>
      <c r="C5" s="156" t="s">
        <v>26</v>
      </c>
      <c r="D5" s="329" t="str">
        <f>_COVER!J5</f>
        <v>CASE NAME / ID</v>
      </c>
      <c r="E5" s="329"/>
      <c r="F5" s="329"/>
      <c r="G5" s="329"/>
      <c r="H5" s="329"/>
      <c r="I5" s="329"/>
      <c r="J5" s="329"/>
      <c r="K5" s="330"/>
    </row>
    <row r="6" spans="1:11" ht="36" customHeight="1" thickBot="1" x14ac:dyDescent="0.25">
      <c r="A6" s="295"/>
      <c r="B6" s="335"/>
      <c r="C6" s="157" t="s">
        <v>1</v>
      </c>
      <c r="D6" s="327" t="str">
        <f>_COVER!J6</f>
        <v>DOCUMENT TITLE</v>
      </c>
      <c r="E6" s="327"/>
      <c r="F6" s="327"/>
      <c r="G6" s="327"/>
      <c r="H6" s="327"/>
      <c r="I6" s="327"/>
      <c r="J6" s="327"/>
      <c r="K6" s="328"/>
    </row>
    <row r="7" spans="1:11" ht="21.95" customHeight="1" thickBot="1" x14ac:dyDescent="0.25">
      <c r="A7" s="267" t="s">
        <v>112</v>
      </c>
      <c r="B7" s="268"/>
      <c r="C7" s="268"/>
      <c r="D7" s="268"/>
      <c r="E7" s="268"/>
      <c r="F7" s="268"/>
      <c r="G7" s="268"/>
      <c r="H7" s="268"/>
      <c r="I7" s="268"/>
      <c r="J7" s="268"/>
      <c r="K7" s="269"/>
    </row>
    <row r="8" spans="1:11" s="1" customFormat="1" ht="18" customHeight="1" thickBot="1" x14ac:dyDescent="0.25">
      <c r="A8" s="165"/>
      <c r="B8" s="128"/>
      <c r="C8" s="128"/>
      <c r="D8" s="128"/>
      <c r="E8" s="128"/>
      <c r="F8" s="128"/>
      <c r="G8" s="128"/>
      <c r="H8" s="128"/>
      <c r="I8" s="128"/>
      <c r="J8" s="128"/>
      <c r="K8" s="166"/>
    </row>
    <row r="9" spans="1:11" ht="14.1" customHeight="1" x14ac:dyDescent="0.2">
      <c r="A9" s="318" t="s">
        <v>96</v>
      </c>
      <c r="B9" s="319"/>
      <c r="C9" s="318" t="s">
        <v>98</v>
      </c>
      <c r="D9" s="320"/>
      <c r="E9" s="319"/>
      <c r="F9" s="167"/>
      <c r="G9" s="167"/>
      <c r="H9" s="167"/>
      <c r="I9" s="167"/>
      <c r="J9" s="167"/>
      <c r="K9" s="168"/>
    </row>
    <row r="10" spans="1:11" ht="14.1" customHeight="1" thickBot="1" x14ac:dyDescent="0.25">
      <c r="A10" s="151" t="s">
        <v>97</v>
      </c>
      <c r="B10" s="163" t="s">
        <v>4</v>
      </c>
      <c r="C10" s="152" t="s">
        <v>57</v>
      </c>
      <c r="D10" s="153" t="s">
        <v>4</v>
      </c>
      <c r="E10" s="164" t="s">
        <v>97</v>
      </c>
      <c r="F10" s="169"/>
      <c r="G10" s="169"/>
      <c r="H10" s="169"/>
      <c r="I10" s="169"/>
      <c r="J10" s="169"/>
      <c r="K10" s="170"/>
    </row>
    <row r="11" spans="1:11" ht="14.1" customHeight="1" x14ac:dyDescent="0.2">
      <c r="A11" s="199"/>
      <c r="B11" s="196"/>
      <c r="C11" s="149"/>
      <c r="D11" s="150"/>
      <c r="E11" s="160"/>
      <c r="F11" s="171"/>
      <c r="G11" s="171"/>
      <c r="H11" s="172"/>
      <c r="I11" s="172"/>
      <c r="J11" s="172"/>
      <c r="K11" s="173"/>
    </row>
    <row r="12" spans="1:11" ht="14.1" customHeight="1" x14ac:dyDescent="0.2">
      <c r="A12" s="200"/>
      <c r="B12" s="197"/>
      <c r="C12" s="147"/>
      <c r="D12" s="148"/>
      <c r="E12" s="158"/>
      <c r="F12" s="174"/>
      <c r="G12" s="174"/>
      <c r="H12" s="172"/>
      <c r="I12" s="172"/>
      <c r="J12" s="172"/>
      <c r="K12" s="173"/>
    </row>
    <row r="13" spans="1:11" ht="14.1" customHeight="1" x14ac:dyDescent="0.2">
      <c r="A13" s="200"/>
      <c r="B13" s="197"/>
      <c r="C13" s="147"/>
      <c r="D13" s="148"/>
      <c r="E13" s="158"/>
      <c r="F13" s="174"/>
      <c r="G13" s="174"/>
      <c r="H13" s="172"/>
      <c r="I13" s="172"/>
      <c r="J13" s="172"/>
      <c r="K13" s="173"/>
    </row>
    <row r="14" spans="1:11" ht="14.1" customHeight="1" x14ac:dyDescent="0.2">
      <c r="A14" s="200"/>
      <c r="B14" s="197"/>
      <c r="C14" s="147"/>
      <c r="D14" s="148"/>
      <c r="E14" s="158"/>
      <c r="F14" s="172"/>
      <c r="G14" s="172"/>
      <c r="H14" s="172"/>
      <c r="I14" s="172"/>
      <c r="J14" s="172"/>
      <c r="K14" s="173"/>
    </row>
    <row r="15" spans="1:11" ht="14.1" customHeight="1" x14ac:dyDescent="0.2">
      <c r="A15" s="200"/>
      <c r="B15" s="197"/>
      <c r="C15" s="147"/>
      <c r="D15" s="148"/>
      <c r="E15" s="158"/>
      <c r="F15" s="172"/>
      <c r="G15" s="172"/>
      <c r="H15" s="172"/>
      <c r="I15" s="172"/>
      <c r="J15" s="172"/>
      <c r="K15" s="173"/>
    </row>
    <row r="16" spans="1:11" ht="14.1" customHeight="1" x14ac:dyDescent="0.2">
      <c r="A16" s="200"/>
      <c r="B16" s="197"/>
      <c r="C16" s="177"/>
      <c r="D16" s="178"/>
      <c r="E16" s="176"/>
      <c r="F16" s="172"/>
      <c r="G16" s="172"/>
      <c r="H16" s="172"/>
      <c r="I16" s="172"/>
      <c r="J16" s="172"/>
      <c r="K16" s="173"/>
    </row>
    <row r="17" spans="1:11" ht="14.1" customHeight="1" x14ac:dyDescent="0.2">
      <c r="A17" s="200"/>
      <c r="B17" s="197"/>
      <c r="C17" s="147"/>
      <c r="D17" s="148"/>
      <c r="E17" s="158"/>
      <c r="F17" s="174"/>
      <c r="G17" s="174"/>
      <c r="H17" s="174"/>
      <c r="I17" s="174"/>
      <c r="J17" s="174"/>
      <c r="K17" s="175"/>
    </row>
    <row r="18" spans="1:11" ht="14.1" customHeight="1" x14ac:dyDescent="0.2">
      <c r="A18" s="200"/>
      <c r="B18" s="197"/>
      <c r="C18" s="147"/>
      <c r="D18" s="148"/>
      <c r="E18" s="158"/>
      <c r="F18" s="174"/>
      <c r="G18" s="174"/>
      <c r="H18" s="174"/>
      <c r="I18" s="174"/>
      <c r="J18" s="174"/>
      <c r="K18" s="175"/>
    </row>
    <row r="19" spans="1:11" ht="14.1" customHeight="1" x14ac:dyDescent="0.2">
      <c r="A19" s="200"/>
      <c r="B19" s="197"/>
      <c r="C19" s="147"/>
      <c r="D19" s="148"/>
      <c r="E19" s="158"/>
      <c r="F19" s="174"/>
      <c r="G19" s="174"/>
      <c r="H19" s="174"/>
      <c r="I19" s="174"/>
      <c r="J19" s="174"/>
      <c r="K19" s="175"/>
    </row>
    <row r="20" spans="1:11" ht="14.1" customHeight="1" x14ac:dyDescent="0.2">
      <c r="A20" s="200"/>
      <c r="B20" s="197"/>
      <c r="C20" s="147"/>
      <c r="D20" s="148"/>
      <c r="E20" s="158"/>
      <c r="F20" s="174"/>
      <c r="G20" s="174"/>
      <c r="H20" s="174"/>
      <c r="I20" s="174"/>
      <c r="J20" s="174"/>
      <c r="K20" s="175"/>
    </row>
    <row r="21" spans="1:11" ht="14.1" customHeight="1" x14ac:dyDescent="0.2">
      <c r="A21" s="200"/>
      <c r="B21" s="197"/>
      <c r="C21" s="147"/>
      <c r="D21" s="148"/>
      <c r="E21" s="158"/>
      <c r="F21" s="174"/>
      <c r="G21" s="174"/>
      <c r="H21" s="174"/>
      <c r="I21" s="174"/>
      <c r="J21" s="174"/>
      <c r="K21" s="175"/>
    </row>
    <row r="22" spans="1:11" ht="14.1" customHeight="1" x14ac:dyDescent="0.2">
      <c r="A22" s="200"/>
      <c r="B22" s="197"/>
      <c r="C22" s="147"/>
      <c r="D22" s="148"/>
      <c r="E22" s="158"/>
      <c r="F22" s="174"/>
      <c r="G22" s="174"/>
      <c r="H22" s="174"/>
      <c r="I22" s="174"/>
      <c r="J22" s="174"/>
      <c r="K22" s="175"/>
    </row>
    <row r="23" spans="1:11" ht="14.1" customHeight="1" x14ac:dyDescent="0.2">
      <c r="A23" s="200"/>
      <c r="B23" s="197"/>
      <c r="C23" s="147"/>
      <c r="D23" s="148"/>
      <c r="E23" s="158"/>
      <c r="F23" s="174"/>
      <c r="G23" s="174"/>
      <c r="H23" s="174"/>
      <c r="I23" s="174"/>
      <c r="J23" s="174"/>
      <c r="K23" s="175"/>
    </row>
    <row r="24" spans="1:11" ht="14.1" customHeight="1" x14ac:dyDescent="0.2">
      <c r="A24" s="200"/>
      <c r="B24" s="197"/>
      <c r="C24" s="147"/>
      <c r="D24" s="148"/>
      <c r="E24" s="158"/>
      <c r="F24" s="174"/>
      <c r="G24" s="174"/>
      <c r="H24" s="174"/>
      <c r="I24" s="174"/>
      <c r="J24" s="174"/>
      <c r="K24" s="175"/>
    </row>
    <row r="25" spans="1:11" ht="14.1" customHeight="1" x14ac:dyDescent="0.2">
      <c r="A25" s="200"/>
      <c r="B25" s="197"/>
      <c r="C25" s="147"/>
      <c r="D25" s="148"/>
      <c r="E25" s="158"/>
      <c r="F25" s="174"/>
      <c r="G25" s="174"/>
      <c r="H25" s="174"/>
      <c r="I25" s="174"/>
      <c r="J25" s="174"/>
      <c r="K25" s="175"/>
    </row>
    <row r="26" spans="1:11" ht="14.1" customHeight="1" x14ac:dyDescent="0.2">
      <c r="A26" s="200"/>
      <c r="B26" s="197"/>
      <c r="C26" s="147"/>
      <c r="D26" s="148"/>
      <c r="E26" s="158"/>
      <c r="F26" s="174"/>
      <c r="G26" s="174"/>
      <c r="H26" s="174"/>
      <c r="I26" s="174"/>
      <c r="J26" s="174"/>
      <c r="K26" s="175"/>
    </row>
    <row r="27" spans="1:11" ht="14.1" customHeight="1" x14ac:dyDescent="0.2">
      <c r="A27" s="200"/>
      <c r="B27" s="197"/>
      <c r="C27" s="147"/>
      <c r="D27" s="148"/>
      <c r="E27" s="158"/>
      <c r="F27" s="174"/>
      <c r="G27" s="174"/>
      <c r="H27" s="174"/>
      <c r="I27" s="174"/>
      <c r="J27" s="174"/>
      <c r="K27" s="175"/>
    </row>
    <row r="28" spans="1:11" ht="14.1" customHeight="1" x14ac:dyDescent="0.2">
      <c r="A28" s="200"/>
      <c r="B28" s="197"/>
      <c r="C28" s="147"/>
      <c r="D28" s="148"/>
      <c r="E28" s="158"/>
      <c r="F28" s="174"/>
      <c r="G28" s="174"/>
      <c r="H28" s="174"/>
      <c r="I28" s="174"/>
      <c r="J28" s="174"/>
      <c r="K28" s="175"/>
    </row>
    <row r="29" spans="1:11" ht="14.1" customHeight="1" x14ac:dyDescent="0.2">
      <c r="A29" s="200"/>
      <c r="B29" s="197"/>
      <c r="C29" s="147"/>
      <c r="D29" s="148"/>
      <c r="E29" s="158"/>
      <c r="F29" s="174"/>
      <c r="G29" s="174"/>
      <c r="H29" s="174"/>
      <c r="I29" s="174"/>
      <c r="J29" s="174"/>
      <c r="K29" s="175"/>
    </row>
    <row r="30" spans="1:11" ht="14.1" customHeight="1" x14ac:dyDescent="0.2">
      <c r="A30" s="200"/>
      <c r="B30" s="197"/>
      <c r="C30" s="147"/>
      <c r="D30" s="148"/>
      <c r="E30" s="158"/>
      <c r="F30" s="174"/>
      <c r="G30" s="174"/>
      <c r="H30" s="174"/>
      <c r="I30" s="174"/>
      <c r="J30" s="174"/>
      <c r="K30" s="175"/>
    </row>
    <row r="31" spans="1:11" ht="14.1" customHeight="1" x14ac:dyDescent="0.2">
      <c r="A31" s="200"/>
      <c r="B31" s="197"/>
      <c r="C31" s="147"/>
      <c r="D31" s="148"/>
      <c r="E31" s="158"/>
      <c r="F31" s="174"/>
      <c r="G31" s="174"/>
      <c r="H31" s="174"/>
      <c r="I31" s="174"/>
      <c r="J31" s="174"/>
      <c r="K31" s="175"/>
    </row>
    <row r="32" spans="1:11" ht="14.1" customHeight="1" x14ac:dyDescent="0.2">
      <c r="A32" s="200"/>
      <c r="B32" s="197"/>
      <c r="C32" s="147"/>
      <c r="D32" s="148"/>
      <c r="E32" s="158"/>
      <c r="F32" s="174"/>
      <c r="G32" s="174"/>
      <c r="H32" s="174"/>
      <c r="I32" s="174"/>
      <c r="J32" s="174"/>
      <c r="K32" s="175"/>
    </row>
    <row r="33" spans="1:11" ht="14.1" customHeight="1" x14ac:dyDescent="0.2">
      <c r="A33" s="200"/>
      <c r="B33" s="197"/>
      <c r="C33" s="147"/>
      <c r="D33" s="148"/>
      <c r="E33" s="158"/>
      <c r="F33" s="174"/>
      <c r="G33" s="174"/>
      <c r="H33" s="174"/>
      <c r="I33" s="174"/>
      <c r="J33" s="174"/>
      <c r="K33" s="175"/>
    </row>
    <row r="34" spans="1:11" ht="14.1" customHeight="1" x14ac:dyDescent="0.2">
      <c r="A34" s="200"/>
      <c r="B34" s="197"/>
      <c r="C34" s="147"/>
      <c r="D34" s="148"/>
      <c r="E34" s="158"/>
      <c r="F34" s="174"/>
      <c r="G34" s="174"/>
      <c r="H34" s="174"/>
      <c r="I34" s="174"/>
      <c r="J34" s="174"/>
      <c r="K34" s="175"/>
    </row>
    <row r="35" spans="1:11" ht="14.1" customHeight="1" x14ac:dyDescent="0.2">
      <c r="A35" s="200"/>
      <c r="B35" s="197"/>
      <c r="C35" s="147"/>
      <c r="D35" s="148"/>
      <c r="E35" s="158"/>
      <c r="F35" s="174"/>
      <c r="G35" s="174"/>
      <c r="H35" s="174"/>
      <c r="I35" s="174"/>
      <c r="J35" s="174"/>
      <c r="K35" s="175"/>
    </row>
    <row r="36" spans="1:11" ht="14.1" customHeight="1" x14ac:dyDescent="0.2">
      <c r="A36" s="200"/>
      <c r="B36" s="197"/>
      <c r="C36" s="147"/>
      <c r="D36" s="148"/>
      <c r="E36" s="158"/>
      <c r="F36" s="174"/>
      <c r="G36" s="174"/>
      <c r="H36" s="174"/>
      <c r="I36" s="174"/>
      <c r="J36" s="174"/>
      <c r="K36" s="175"/>
    </row>
    <row r="37" spans="1:11" ht="14.1" customHeight="1" x14ac:dyDescent="0.2">
      <c r="A37" s="200"/>
      <c r="B37" s="197"/>
      <c r="C37" s="147"/>
      <c r="D37" s="148"/>
      <c r="E37" s="158"/>
      <c r="F37" s="174"/>
      <c r="G37" s="174"/>
      <c r="H37" s="174"/>
      <c r="I37" s="174"/>
      <c r="J37" s="174"/>
      <c r="K37" s="175"/>
    </row>
    <row r="38" spans="1:11" ht="14.1" customHeight="1" x14ac:dyDescent="0.2">
      <c r="A38" s="200"/>
      <c r="B38" s="197"/>
      <c r="C38" s="147"/>
      <c r="D38" s="148"/>
      <c r="E38" s="158"/>
      <c r="F38" s="174"/>
      <c r="G38" s="174"/>
      <c r="H38" s="174"/>
      <c r="I38" s="174"/>
      <c r="J38" s="174"/>
      <c r="K38" s="175"/>
    </row>
    <row r="39" spans="1:11" ht="14.1" customHeight="1" x14ac:dyDescent="0.2">
      <c r="A39" s="200"/>
      <c r="B39" s="197"/>
      <c r="C39" s="147"/>
      <c r="D39" s="148"/>
      <c r="E39" s="158"/>
      <c r="F39" s="174"/>
      <c r="G39" s="174"/>
      <c r="H39" s="174"/>
      <c r="I39" s="174"/>
      <c r="J39" s="174"/>
      <c r="K39" s="175"/>
    </row>
    <row r="40" spans="1:11" ht="14.1" customHeight="1" x14ac:dyDescent="0.2">
      <c r="A40" s="200"/>
      <c r="B40" s="197"/>
      <c r="C40" s="147"/>
      <c r="D40" s="148"/>
      <c r="E40" s="158"/>
      <c r="F40" s="174"/>
      <c r="G40" s="174"/>
      <c r="H40" s="174"/>
      <c r="I40" s="174"/>
      <c r="J40" s="174"/>
      <c r="K40" s="175"/>
    </row>
    <row r="41" spans="1:11" ht="14.1" customHeight="1" x14ac:dyDescent="0.2">
      <c r="A41" s="200"/>
      <c r="B41" s="197"/>
      <c r="C41" s="147"/>
      <c r="D41" s="148"/>
      <c r="E41" s="158"/>
      <c r="F41" s="174"/>
      <c r="G41" s="174"/>
      <c r="H41" s="174"/>
      <c r="I41" s="174"/>
      <c r="J41" s="174"/>
      <c r="K41" s="175"/>
    </row>
    <row r="42" spans="1:11" ht="14.1" customHeight="1" x14ac:dyDescent="0.2">
      <c r="A42" s="200"/>
      <c r="B42" s="197"/>
      <c r="C42" s="147"/>
      <c r="D42" s="148"/>
      <c r="E42" s="158"/>
      <c r="F42" s="174"/>
      <c r="G42" s="174"/>
      <c r="H42" s="174"/>
      <c r="I42" s="174"/>
      <c r="J42" s="174"/>
      <c r="K42" s="175"/>
    </row>
    <row r="43" spans="1:11" ht="14.1" customHeight="1" x14ac:dyDescent="0.2">
      <c r="A43" s="200"/>
      <c r="B43" s="197"/>
      <c r="C43" s="147"/>
      <c r="D43" s="148"/>
      <c r="E43" s="158"/>
      <c r="F43" s="174"/>
      <c r="G43" s="174"/>
      <c r="H43" s="174"/>
      <c r="I43" s="174"/>
      <c r="J43" s="174"/>
      <c r="K43" s="175"/>
    </row>
    <row r="44" spans="1:11" ht="14.1" customHeight="1" x14ac:dyDescent="0.2">
      <c r="A44" s="200"/>
      <c r="B44" s="197"/>
      <c r="C44" s="147"/>
      <c r="D44" s="148"/>
      <c r="E44" s="158"/>
      <c r="F44" s="174"/>
      <c r="G44" s="174"/>
      <c r="H44" s="174"/>
      <c r="I44" s="174"/>
      <c r="J44" s="174"/>
      <c r="K44" s="175"/>
    </row>
    <row r="45" spans="1:11" ht="14.1" customHeight="1" x14ac:dyDescent="0.2">
      <c r="A45" s="200"/>
      <c r="B45" s="197"/>
      <c r="C45" s="147"/>
      <c r="D45" s="148"/>
      <c r="E45" s="158"/>
      <c r="F45" s="174"/>
      <c r="G45" s="174"/>
      <c r="H45" s="174"/>
      <c r="I45" s="174"/>
      <c r="J45" s="174"/>
      <c r="K45" s="175"/>
    </row>
    <row r="46" spans="1:11" ht="14.1" customHeight="1" x14ac:dyDescent="0.2">
      <c r="A46" s="200"/>
      <c r="B46" s="197"/>
      <c r="C46" s="147"/>
      <c r="D46" s="148"/>
      <c r="E46" s="158"/>
      <c r="F46" s="174"/>
      <c r="G46" s="174"/>
      <c r="H46" s="174"/>
      <c r="I46" s="174"/>
      <c r="J46" s="174"/>
      <c r="K46" s="175"/>
    </row>
    <row r="47" spans="1:11" ht="14.1" customHeight="1" x14ac:dyDescent="0.2">
      <c r="A47" s="200"/>
      <c r="B47" s="197"/>
      <c r="C47" s="147"/>
      <c r="D47" s="148"/>
      <c r="E47" s="158"/>
      <c r="F47" s="174"/>
      <c r="G47" s="174"/>
      <c r="H47" s="174"/>
      <c r="I47" s="174"/>
      <c r="J47" s="174"/>
      <c r="K47" s="175"/>
    </row>
    <row r="48" spans="1:11" ht="14.1" customHeight="1" x14ac:dyDescent="0.2">
      <c r="A48" s="200"/>
      <c r="B48" s="197"/>
      <c r="C48" s="147"/>
      <c r="D48" s="148"/>
      <c r="E48" s="158"/>
      <c r="F48" s="174"/>
      <c r="G48" s="174"/>
      <c r="H48" s="174"/>
      <c r="I48" s="174"/>
      <c r="J48" s="174"/>
      <c r="K48" s="175"/>
    </row>
    <row r="49" spans="1:11" ht="14.1" customHeight="1" x14ac:dyDescent="0.2">
      <c r="A49" s="200"/>
      <c r="B49" s="197"/>
      <c r="C49" s="147"/>
      <c r="D49" s="148"/>
      <c r="E49" s="158"/>
      <c r="F49" s="174"/>
      <c r="G49" s="174"/>
      <c r="H49" s="174"/>
      <c r="I49" s="174"/>
      <c r="J49" s="174"/>
      <c r="K49" s="175"/>
    </row>
    <row r="50" spans="1:11" ht="14.1" customHeight="1" x14ac:dyDescent="0.2">
      <c r="A50" s="200"/>
      <c r="B50" s="197"/>
      <c r="C50" s="147"/>
      <c r="D50" s="148"/>
      <c r="E50" s="158"/>
      <c r="F50" s="174"/>
      <c r="G50" s="174"/>
      <c r="H50" s="174"/>
      <c r="I50" s="174"/>
      <c r="J50" s="174"/>
      <c r="K50" s="175"/>
    </row>
    <row r="51" spans="1:11" ht="14.1" customHeight="1" x14ac:dyDescent="0.2">
      <c r="A51" s="200"/>
      <c r="B51" s="197"/>
      <c r="C51" s="147"/>
      <c r="D51" s="148"/>
      <c r="E51" s="158"/>
      <c r="F51" s="174"/>
      <c r="G51" s="174"/>
      <c r="H51" s="174"/>
      <c r="I51" s="174"/>
      <c r="J51" s="174"/>
      <c r="K51" s="175"/>
    </row>
    <row r="52" spans="1:11" ht="14.1" customHeight="1" x14ac:dyDescent="0.2">
      <c r="A52" s="200"/>
      <c r="B52" s="197"/>
      <c r="C52" s="147"/>
      <c r="D52" s="148"/>
      <c r="E52" s="158"/>
      <c r="F52" s="174"/>
      <c r="G52" s="174"/>
      <c r="H52" s="174"/>
      <c r="I52" s="174"/>
      <c r="J52" s="174"/>
      <c r="K52" s="175"/>
    </row>
    <row r="53" spans="1:11" ht="14.1" customHeight="1" thickBot="1" x14ac:dyDescent="0.25">
      <c r="A53" s="201"/>
      <c r="B53" s="198"/>
      <c r="C53" s="161"/>
      <c r="D53" s="162"/>
      <c r="E53" s="159"/>
      <c r="F53" s="172"/>
      <c r="G53" s="172"/>
      <c r="H53" s="172"/>
      <c r="I53" s="172"/>
      <c r="J53" s="172"/>
      <c r="K53" s="173"/>
    </row>
    <row r="54" spans="1:11" ht="9.9499999999999993" customHeight="1" thickBot="1" x14ac:dyDescent="0.25">
      <c r="A54" s="321" t="str">
        <f>_COVER!A30</f>
        <v>THIS DOCUMENT IS PROPRIETARY AND CONFIDENTIAL INFORMATION OF "COMPANY" AND MAY BE USED ONLY WITH THEIR PRIOR WRITTEN CONSENT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3"/>
    </row>
  </sheetData>
  <mergeCells count="13">
    <mergeCell ref="A1:B1"/>
    <mergeCell ref="C1:K1"/>
    <mergeCell ref="A2:B6"/>
    <mergeCell ref="J2:K2"/>
    <mergeCell ref="A7:K7"/>
    <mergeCell ref="A9:B9"/>
    <mergeCell ref="C9:E9"/>
    <mergeCell ref="A54:K54"/>
    <mergeCell ref="E2:I2"/>
    <mergeCell ref="D6:K6"/>
    <mergeCell ref="D5:K5"/>
    <mergeCell ref="D4:K4"/>
    <mergeCell ref="D3:K3"/>
  </mergeCells>
  <pageMargins left="0.47244094488188981" right="0.39370078740157483" top="0.39370078740157483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A609-35FC-448E-A837-5068D65DD868}">
  <dimension ref="A1:AY30"/>
  <sheetViews>
    <sheetView showGridLines="0" view="pageBreakPreview" workbookViewId="0">
      <selection sqref="A1:F1"/>
    </sheetView>
  </sheetViews>
  <sheetFormatPr defaultRowHeight="6.4" customHeight="1" x14ac:dyDescent="0.2"/>
  <cols>
    <col min="1" max="51" width="2.7109375" customWidth="1"/>
    <col min="52" max="107" width="2.85546875" customWidth="1"/>
  </cols>
  <sheetData>
    <row r="1" spans="1:51" ht="15.95" customHeight="1" thickBot="1" x14ac:dyDescent="0.25">
      <c r="A1" s="281"/>
      <c r="B1" s="281"/>
      <c r="C1" s="281"/>
      <c r="D1" s="281"/>
      <c r="E1" s="281"/>
      <c r="F1" s="281"/>
      <c r="G1" s="283" t="str">
        <f>_COVER!G1</f>
        <v>XchedPro 2 - Project Schedule Solver (www.xchedpro.com)</v>
      </c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</row>
    <row r="2" spans="1:51" ht="18" customHeight="1" x14ac:dyDescent="0.2">
      <c r="A2" s="293" t="s">
        <v>14</v>
      </c>
      <c r="B2" s="285"/>
      <c r="C2" s="285"/>
      <c r="D2" s="285"/>
      <c r="E2" s="285"/>
      <c r="F2" s="286"/>
      <c r="G2" s="302" t="s">
        <v>28</v>
      </c>
      <c r="H2" s="303"/>
      <c r="I2" s="303"/>
      <c r="J2" s="296" t="str">
        <f>_COVER!J2</f>
        <v>SCHEDULE</v>
      </c>
      <c r="K2" s="410"/>
      <c r="L2" s="410"/>
      <c r="M2" s="410"/>
      <c r="N2" s="410"/>
      <c r="O2" s="410"/>
      <c r="P2" s="410"/>
      <c r="Q2" s="410"/>
      <c r="R2" s="410"/>
      <c r="S2" s="411"/>
      <c r="T2" s="18" t="s">
        <v>6</v>
      </c>
      <c r="U2" s="298" t="str">
        <f>_COVER!U2</f>
        <v>XX-AA-YYY-ZZZ-NNN</v>
      </c>
      <c r="V2" s="412"/>
      <c r="W2" s="412"/>
      <c r="X2" s="412"/>
      <c r="Y2" s="412"/>
      <c r="Z2" s="412"/>
      <c r="AA2" s="412"/>
      <c r="AB2" s="412"/>
      <c r="AC2" s="412"/>
      <c r="AD2" s="412"/>
      <c r="AE2" s="413"/>
      <c r="AF2" s="18" t="s">
        <v>7</v>
      </c>
      <c r="AG2" s="19"/>
      <c r="AH2" s="310">
        <f>_COVER!AH2</f>
        <v>0</v>
      </c>
      <c r="AI2" s="414"/>
      <c r="AJ2" s="284" t="s">
        <v>15</v>
      </c>
      <c r="AK2" s="285"/>
      <c r="AL2" s="285"/>
      <c r="AM2" s="285"/>
      <c r="AN2" s="285"/>
      <c r="AO2" s="286"/>
      <c r="AP2" s="17" t="s">
        <v>16</v>
      </c>
      <c r="AQ2" s="20"/>
      <c r="AR2" s="20"/>
      <c r="AS2" s="20"/>
      <c r="AT2" s="21"/>
      <c r="AU2" s="20"/>
      <c r="AV2" s="20"/>
      <c r="AW2" s="21"/>
      <c r="AX2" s="19"/>
      <c r="AY2" s="22"/>
    </row>
    <row r="3" spans="1:51" ht="18" customHeight="1" x14ac:dyDescent="0.2">
      <c r="A3" s="294"/>
      <c r="B3" s="288"/>
      <c r="C3" s="288"/>
      <c r="D3" s="288"/>
      <c r="E3" s="288"/>
      <c r="F3" s="289"/>
      <c r="G3" s="304" t="s">
        <v>25</v>
      </c>
      <c r="H3" s="305"/>
      <c r="I3" s="305"/>
      <c r="J3" s="300" t="str">
        <f>_COVER!J3</f>
        <v>PROJECT NAME / ID</v>
      </c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7"/>
      <c r="AJ3" s="287"/>
      <c r="AK3" s="288"/>
      <c r="AL3" s="288"/>
      <c r="AM3" s="288"/>
      <c r="AN3" s="288"/>
      <c r="AO3" s="289"/>
      <c r="AP3" s="312"/>
      <c r="AQ3" s="313"/>
      <c r="AR3" s="313"/>
      <c r="AS3" s="313"/>
      <c r="AT3" s="313"/>
      <c r="AU3" s="313"/>
      <c r="AV3" s="313"/>
      <c r="AW3" s="313"/>
      <c r="AX3" s="313"/>
      <c r="AY3" s="314"/>
    </row>
    <row r="4" spans="1:51" ht="18" customHeight="1" x14ac:dyDescent="0.2">
      <c r="A4" s="294"/>
      <c r="B4" s="288"/>
      <c r="C4" s="288"/>
      <c r="D4" s="288"/>
      <c r="E4" s="288"/>
      <c r="F4" s="289"/>
      <c r="G4" s="304" t="s">
        <v>0</v>
      </c>
      <c r="H4" s="305"/>
      <c r="I4" s="305"/>
      <c r="J4" s="300" t="str">
        <f>_COVER!J4</f>
        <v>AREA OR DEPARTMENT</v>
      </c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  <c r="AC4" s="406"/>
      <c r="AD4" s="406"/>
      <c r="AE4" s="406"/>
      <c r="AF4" s="406"/>
      <c r="AG4" s="406"/>
      <c r="AH4" s="406"/>
      <c r="AI4" s="407"/>
      <c r="AJ4" s="287"/>
      <c r="AK4" s="288"/>
      <c r="AL4" s="288"/>
      <c r="AM4" s="288"/>
      <c r="AN4" s="288"/>
      <c r="AO4" s="289"/>
      <c r="AP4" s="312"/>
      <c r="AQ4" s="313"/>
      <c r="AR4" s="313"/>
      <c r="AS4" s="313"/>
      <c r="AT4" s="313"/>
      <c r="AU4" s="313"/>
      <c r="AV4" s="313"/>
      <c r="AW4" s="313"/>
      <c r="AX4" s="313"/>
      <c r="AY4" s="314"/>
    </row>
    <row r="5" spans="1:51" ht="18" customHeight="1" x14ac:dyDescent="0.2">
      <c r="A5" s="294"/>
      <c r="B5" s="288"/>
      <c r="C5" s="288"/>
      <c r="D5" s="288"/>
      <c r="E5" s="288"/>
      <c r="F5" s="289"/>
      <c r="G5" s="304" t="s">
        <v>26</v>
      </c>
      <c r="H5" s="305"/>
      <c r="I5" s="305"/>
      <c r="J5" s="300" t="str">
        <f>_COVER!J5</f>
        <v>CASE NAME / ID</v>
      </c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7"/>
      <c r="AJ5" s="287"/>
      <c r="AK5" s="288"/>
      <c r="AL5" s="288"/>
      <c r="AM5" s="288"/>
      <c r="AN5" s="288"/>
      <c r="AO5" s="289"/>
      <c r="AP5" s="312"/>
      <c r="AQ5" s="313"/>
      <c r="AR5" s="313"/>
      <c r="AS5" s="313"/>
      <c r="AT5" s="313"/>
      <c r="AU5" s="313"/>
      <c r="AV5" s="313"/>
      <c r="AW5" s="313"/>
      <c r="AX5" s="313"/>
      <c r="AY5" s="314"/>
    </row>
    <row r="6" spans="1:51" ht="36" customHeight="1" thickBot="1" x14ac:dyDescent="0.25">
      <c r="A6" s="295"/>
      <c r="B6" s="335"/>
      <c r="C6" s="335"/>
      <c r="D6" s="335"/>
      <c r="E6" s="335"/>
      <c r="F6" s="292"/>
      <c r="G6" s="306" t="s">
        <v>1</v>
      </c>
      <c r="H6" s="307"/>
      <c r="I6" s="307"/>
      <c r="J6" s="308" t="str">
        <f>_COVER!J6</f>
        <v>DOCUMENT TITLE</v>
      </c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9"/>
      <c r="AJ6" s="290"/>
      <c r="AK6" s="335"/>
      <c r="AL6" s="335"/>
      <c r="AM6" s="335"/>
      <c r="AN6" s="335"/>
      <c r="AO6" s="292"/>
      <c r="AP6" s="315"/>
      <c r="AQ6" s="404"/>
      <c r="AR6" s="404"/>
      <c r="AS6" s="404"/>
      <c r="AT6" s="404"/>
      <c r="AU6" s="404"/>
      <c r="AV6" s="404"/>
      <c r="AW6" s="404"/>
      <c r="AX6" s="404"/>
      <c r="AY6" s="405"/>
    </row>
    <row r="7" spans="1:51" ht="21.95" customHeight="1" thickBot="1" x14ac:dyDescent="0.25">
      <c r="A7" s="267" t="s">
        <v>77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9"/>
    </row>
    <row r="8" spans="1:51" s="1" customFormat="1" ht="22.5" customHeight="1" thickBot="1" x14ac:dyDescent="0.25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3"/>
    </row>
    <row r="9" spans="1:51" ht="18" customHeight="1" thickBot="1" x14ac:dyDescent="0.25">
      <c r="A9" s="124"/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 t="s">
        <v>78</v>
      </c>
      <c r="N9" s="359"/>
      <c r="O9" s="359"/>
      <c r="P9" s="359"/>
      <c r="Q9" s="359"/>
      <c r="R9" s="359"/>
      <c r="S9" s="359" t="s">
        <v>79</v>
      </c>
      <c r="T9" s="359"/>
      <c r="U9" s="359"/>
      <c r="V9" s="359"/>
      <c r="W9" s="359"/>
      <c r="X9" s="400"/>
      <c r="Y9" s="125"/>
      <c r="Z9" s="125"/>
      <c r="AA9" s="401" t="s">
        <v>95</v>
      </c>
      <c r="AB9" s="402"/>
      <c r="AC9" s="402"/>
      <c r="AD9" s="402"/>
      <c r="AE9" s="402"/>
      <c r="AF9" s="402"/>
      <c r="AG9" s="402"/>
      <c r="AH9" s="402"/>
      <c r="AI9" s="402"/>
      <c r="AJ9" s="403"/>
      <c r="AK9" s="337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9"/>
      <c r="AY9" s="126"/>
    </row>
    <row r="10" spans="1:51" ht="18" customHeight="1" thickBot="1" x14ac:dyDescent="0.25">
      <c r="A10" s="127"/>
      <c r="B10" s="352" t="s">
        <v>83</v>
      </c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2"/>
      <c r="Y10" s="128"/>
      <c r="Z10" s="128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9"/>
      <c r="AL10" s="399"/>
      <c r="AM10" s="399"/>
      <c r="AN10" s="399"/>
      <c r="AO10" s="399"/>
      <c r="AP10" s="390"/>
      <c r="AQ10" s="390"/>
      <c r="AR10" s="390"/>
      <c r="AS10" s="390"/>
      <c r="AT10" s="390"/>
      <c r="AU10" s="390"/>
      <c r="AV10" s="390"/>
      <c r="AW10" s="390"/>
      <c r="AX10" s="390"/>
      <c r="AY10" s="126"/>
    </row>
    <row r="11" spans="1:51" ht="18" customHeight="1" x14ac:dyDescent="0.2">
      <c r="A11" s="127"/>
      <c r="B11" s="352" t="s">
        <v>84</v>
      </c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2"/>
      <c r="Y11" s="128"/>
      <c r="Z11" s="128"/>
      <c r="AA11" s="393" t="s">
        <v>113</v>
      </c>
      <c r="AB11" s="394"/>
      <c r="AC11" s="394"/>
      <c r="AD11" s="394"/>
      <c r="AE11" s="394"/>
      <c r="AF11" s="394"/>
      <c r="AG11" s="394"/>
      <c r="AH11" s="394"/>
      <c r="AI11" s="394"/>
      <c r="AJ11" s="395"/>
      <c r="AK11" s="393" t="s">
        <v>80</v>
      </c>
      <c r="AL11" s="394"/>
      <c r="AM11" s="394"/>
      <c r="AN11" s="394"/>
      <c r="AO11" s="396"/>
      <c r="AP11" s="397" t="s">
        <v>81</v>
      </c>
      <c r="AQ11" s="394"/>
      <c r="AR11" s="394"/>
      <c r="AS11" s="394"/>
      <c r="AT11" s="396"/>
      <c r="AU11" s="397" t="s">
        <v>82</v>
      </c>
      <c r="AV11" s="394"/>
      <c r="AW11" s="394"/>
      <c r="AX11" s="395"/>
      <c r="AY11" s="126"/>
    </row>
    <row r="12" spans="1:51" ht="18" customHeight="1" x14ac:dyDescent="0.2">
      <c r="A12" s="127"/>
      <c r="B12" s="352" t="s">
        <v>85</v>
      </c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2"/>
      <c r="Y12" s="128"/>
      <c r="Z12" s="128"/>
      <c r="AA12" s="383" t="s">
        <v>114</v>
      </c>
      <c r="AB12" s="384"/>
      <c r="AC12" s="384"/>
      <c r="AD12" s="384"/>
      <c r="AE12" s="384"/>
      <c r="AF12" s="384"/>
      <c r="AG12" s="384"/>
      <c r="AH12" s="384"/>
      <c r="AI12" s="384"/>
      <c r="AJ12" s="385"/>
      <c r="AK12" s="386"/>
      <c r="AL12" s="387"/>
      <c r="AM12" s="387"/>
      <c r="AN12" s="387"/>
      <c r="AO12" s="388"/>
      <c r="AP12" s="389"/>
      <c r="AQ12" s="387"/>
      <c r="AR12" s="387"/>
      <c r="AS12" s="387"/>
      <c r="AT12" s="388"/>
      <c r="AU12" s="364"/>
      <c r="AV12" s="365"/>
      <c r="AW12" s="365"/>
      <c r="AX12" s="366"/>
      <c r="AY12" s="126"/>
    </row>
    <row r="13" spans="1:51" ht="18" customHeight="1" thickBot="1" x14ac:dyDescent="0.25">
      <c r="A13" s="127"/>
      <c r="B13" s="367" t="s">
        <v>86</v>
      </c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70"/>
      <c r="Y13" s="128"/>
      <c r="Z13" s="128"/>
      <c r="AA13" s="371" t="s">
        <v>102</v>
      </c>
      <c r="AB13" s="372"/>
      <c r="AC13" s="372"/>
      <c r="AD13" s="372"/>
      <c r="AE13" s="372"/>
      <c r="AF13" s="372"/>
      <c r="AG13" s="372"/>
      <c r="AH13" s="372"/>
      <c r="AI13" s="372"/>
      <c r="AJ13" s="373"/>
      <c r="AK13" s="374"/>
      <c r="AL13" s="375"/>
      <c r="AM13" s="375"/>
      <c r="AN13" s="375"/>
      <c r="AO13" s="376"/>
      <c r="AP13" s="377"/>
      <c r="AQ13" s="375"/>
      <c r="AR13" s="375"/>
      <c r="AS13" s="375"/>
      <c r="AT13" s="376"/>
      <c r="AU13" s="378"/>
      <c r="AV13" s="379"/>
      <c r="AW13" s="379"/>
      <c r="AX13" s="380"/>
      <c r="AY13" s="126"/>
    </row>
    <row r="14" spans="1:51" ht="18" customHeight="1" x14ac:dyDescent="0.2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9"/>
      <c r="AN14" s="129"/>
      <c r="AO14" s="129"/>
      <c r="AP14" s="129"/>
      <c r="AQ14" s="129"/>
      <c r="AR14" s="129"/>
      <c r="AS14" s="129"/>
      <c r="AT14" s="130"/>
      <c r="AU14" s="130"/>
      <c r="AV14" s="130"/>
      <c r="AW14" s="131"/>
      <c r="AX14" s="131"/>
      <c r="AY14" s="126"/>
    </row>
    <row r="15" spans="1:51" ht="18" customHeight="1" thickBot="1" x14ac:dyDescent="0.25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9"/>
      <c r="AN15" s="129"/>
      <c r="AO15" s="129"/>
      <c r="AP15" s="129"/>
      <c r="AQ15" s="129"/>
      <c r="AR15" s="129"/>
      <c r="AS15" s="129"/>
      <c r="AT15" s="130"/>
      <c r="AU15" s="130"/>
      <c r="AV15" s="130"/>
      <c r="AW15" s="131"/>
      <c r="AX15" s="131"/>
      <c r="AY15" s="126"/>
    </row>
    <row r="16" spans="1:51" ht="18" customHeight="1" x14ac:dyDescent="0.2">
      <c r="A16" s="127"/>
      <c r="B16" s="358" t="s">
        <v>101</v>
      </c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60" t="s">
        <v>87</v>
      </c>
      <c r="N16" s="360"/>
      <c r="O16" s="360"/>
      <c r="P16" s="360"/>
      <c r="Q16" s="360"/>
      <c r="R16" s="360"/>
      <c r="S16" s="360" t="s">
        <v>88</v>
      </c>
      <c r="T16" s="360"/>
      <c r="U16" s="360"/>
      <c r="V16" s="360"/>
      <c r="W16" s="360"/>
      <c r="X16" s="361"/>
      <c r="Y16" s="362" t="s">
        <v>89</v>
      </c>
      <c r="Z16" s="362"/>
      <c r="AA16" s="362"/>
      <c r="AB16" s="362"/>
      <c r="AC16" s="362"/>
      <c r="AD16" s="362"/>
      <c r="AE16" s="362" t="s">
        <v>90</v>
      </c>
      <c r="AF16" s="362"/>
      <c r="AG16" s="362"/>
      <c r="AH16" s="362"/>
      <c r="AI16" s="362"/>
      <c r="AJ16" s="362"/>
      <c r="AK16" s="362"/>
      <c r="AL16" s="362"/>
      <c r="AM16" s="362"/>
      <c r="AN16" s="362"/>
      <c r="AO16" s="362"/>
      <c r="AP16" s="362"/>
      <c r="AQ16" s="362"/>
      <c r="AR16" s="362"/>
      <c r="AS16" s="362"/>
      <c r="AT16" s="362"/>
      <c r="AU16" s="362"/>
      <c r="AV16" s="362"/>
      <c r="AW16" s="362"/>
      <c r="AX16" s="363"/>
      <c r="AY16" s="126"/>
    </row>
    <row r="17" spans="1:51" ht="18" customHeight="1" x14ac:dyDescent="0.2">
      <c r="A17" s="127"/>
      <c r="B17" s="352" t="s">
        <v>91</v>
      </c>
      <c r="C17" s="353"/>
      <c r="D17" s="353"/>
      <c r="E17" s="353"/>
      <c r="F17" s="353"/>
      <c r="G17" s="353"/>
      <c r="H17" s="353"/>
      <c r="I17" s="353"/>
      <c r="J17" s="353"/>
      <c r="K17" s="353"/>
      <c r="L17" s="353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5"/>
      <c r="Y17" s="354"/>
      <c r="Z17" s="354"/>
      <c r="AA17" s="354"/>
      <c r="AB17" s="354"/>
      <c r="AC17" s="354"/>
      <c r="AD17" s="354"/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6"/>
      <c r="AS17" s="356"/>
      <c r="AT17" s="356"/>
      <c r="AU17" s="356"/>
      <c r="AV17" s="356"/>
      <c r="AW17" s="356"/>
      <c r="AX17" s="357"/>
      <c r="AY17" s="126"/>
    </row>
    <row r="18" spans="1:51" ht="18" customHeight="1" x14ac:dyDescent="0.2">
      <c r="A18" s="127"/>
      <c r="B18" s="352" t="s">
        <v>92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5"/>
      <c r="Y18" s="354"/>
      <c r="Z18" s="354"/>
      <c r="AA18" s="354"/>
      <c r="AB18" s="354"/>
      <c r="AC18" s="354"/>
      <c r="AD18" s="354"/>
      <c r="AE18" s="356"/>
      <c r="AF18" s="356"/>
      <c r="AG18" s="356"/>
      <c r="AH18" s="356"/>
      <c r="AI18" s="356"/>
      <c r="AJ18" s="356"/>
      <c r="AK18" s="356"/>
      <c r="AL18" s="356"/>
      <c r="AM18" s="356"/>
      <c r="AN18" s="356"/>
      <c r="AO18" s="356"/>
      <c r="AP18" s="356"/>
      <c r="AQ18" s="356"/>
      <c r="AR18" s="356"/>
      <c r="AS18" s="356"/>
      <c r="AT18" s="356"/>
      <c r="AU18" s="356"/>
      <c r="AV18" s="356"/>
      <c r="AW18" s="356"/>
      <c r="AX18" s="357"/>
      <c r="AY18" s="126"/>
    </row>
    <row r="19" spans="1:51" ht="18" customHeight="1" x14ac:dyDescent="0.2">
      <c r="A19" s="127"/>
      <c r="B19" s="352" t="s">
        <v>93</v>
      </c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5"/>
      <c r="Y19" s="354"/>
      <c r="Z19" s="354"/>
      <c r="AA19" s="354"/>
      <c r="AB19" s="354"/>
      <c r="AC19" s="354"/>
      <c r="AD19" s="354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7"/>
      <c r="AY19" s="126"/>
    </row>
    <row r="20" spans="1:51" ht="18" customHeight="1" thickBot="1" x14ac:dyDescent="0.25">
      <c r="A20" s="127"/>
      <c r="B20" s="345" t="s">
        <v>94</v>
      </c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8"/>
      <c r="Y20" s="347"/>
      <c r="Z20" s="347"/>
      <c r="AA20" s="347"/>
      <c r="AB20" s="347"/>
      <c r="AC20" s="347"/>
      <c r="AD20" s="347"/>
      <c r="AE20" s="349"/>
      <c r="AF20" s="349"/>
      <c r="AG20" s="349"/>
      <c r="AH20" s="349"/>
      <c r="AI20" s="349"/>
      <c r="AJ20" s="349"/>
      <c r="AK20" s="349"/>
      <c r="AL20" s="349"/>
      <c r="AM20" s="349"/>
      <c r="AN20" s="349"/>
      <c r="AO20" s="349"/>
      <c r="AP20" s="349"/>
      <c r="AQ20" s="349"/>
      <c r="AR20" s="349"/>
      <c r="AS20" s="349"/>
      <c r="AT20" s="349"/>
      <c r="AU20" s="349"/>
      <c r="AV20" s="349"/>
      <c r="AW20" s="349"/>
      <c r="AX20" s="350"/>
      <c r="AY20" s="126"/>
    </row>
    <row r="21" spans="1:51" ht="18" customHeight="1" x14ac:dyDescent="0.2">
      <c r="A21" s="127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1"/>
      <c r="AW21" s="351"/>
      <c r="AX21" s="351"/>
      <c r="AY21" s="126"/>
    </row>
    <row r="22" spans="1:51" ht="18" customHeight="1" x14ac:dyDescent="0.2">
      <c r="A22" s="127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126"/>
    </row>
    <row r="23" spans="1:51" ht="18" customHeight="1" x14ac:dyDescent="0.2">
      <c r="A23" s="127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1"/>
      <c r="N23" s="341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  <c r="AE23" s="342"/>
      <c r="AF23" s="342"/>
      <c r="AG23" s="342"/>
      <c r="AH23" s="342"/>
      <c r="AI23" s="342"/>
      <c r="AJ23" s="342"/>
      <c r="AK23" s="342"/>
      <c r="AL23" s="342"/>
      <c r="AM23" s="342"/>
      <c r="AN23" s="342"/>
      <c r="AO23" s="342"/>
      <c r="AP23" s="342"/>
      <c r="AQ23" s="342"/>
      <c r="AR23" s="342"/>
      <c r="AS23" s="342"/>
      <c r="AT23" s="342"/>
      <c r="AU23" s="342"/>
      <c r="AV23" s="342"/>
      <c r="AW23" s="342"/>
      <c r="AX23" s="342"/>
      <c r="AY23" s="126"/>
    </row>
    <row r="24" spans="1:51" ht="18" customHeight="1" x14ac:dyDescent="0.2">
      <c r="A24" s="127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  <c r="AE24" s="342"/>
      <c r="AF24" s="342"/>
      <c r="AG24" s="342"/>
      <c r="AH24" s="342"/>
      <c r="AI24" s="342"/>
      <c r="AJ24" s="342"/>
      <c r="AK24" s="342"/>
      <c r="AL24" s="342"/>
      <c r="AM24" s="342"/>
      <c r="AN24" s="342"/>
      <c r="AO24" s="342"/>
      <c r="AP24" s="342"/>
      <c r="AQ24" s="342"/>
      <c r="AR24" s="342"/>
      <c r="AS24" s="342"/>
      <c r="AT24" s="342"/>
      <c r="AU24" s="342"/>
      <c r="AV24" s="342"/>
      <c r="AW24" s="342"/>
      <c r="AX24" s="342"/>
      <c r="AY24" s="126"/>
    </row>
    <row r="25" spans="1:51" ht="18" customHeight="1" x14ac:dyDescent="0.2">
      <c r="A25" s="127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2"/>
      <c r="AF25" s="342"/>
      <c r="AG25" s="342"/>
      <c r="AH25" s="342"/>
      <c r="AI25" s="342"/>
      <c r="AJ25" s="342"/>
      <c r="AK25" s="342"/>
      <c r="AL25" s="342"/>
      <c r="AM25" s="342"/>
      <c r="AN25" s="342"/>
      <c r="AO25" s="342"/>
      <c r="AP25" s="342"/>
      <c r="AQ25" s="342"/>
      <c r="AR25" s="342"/>
      <c r="AS25" s="342"/>
      <c r="AT25" s="342"/>
      <c r="AU25" s="342"/>
      <c r="AV25" s="342"/>
      <c r="AW25" s="342"/>
      <c r="AX25" s="342"/>
      <c r="AY25" s="126"/>
    </row>
    <row r="26" spans="1:51" ht="18" customHeight="1" x14ac:dyDescent="0.2">
      <c r="A26" s="127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126"/>
    </row>
    <row r="27" spans="1:51" ht="18" customHeight="1" x14ac:dyDescent="0.2">
      <c r="A27" s="127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2"/>
      <c r="AF27" s="342"/>
      <c r="AG27" s="342"/>
      <c r="AH27" s="342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2"/>
      <c r="AV27" s="342"/>
      <c r="AW27" s="342"/>
      <c r="AX27" s="342"/>
      <c r="AY27" s="126"/>
    </row>
    <row r="28" spans="1:51" ht="18" customHeight="1" x14ac:dyDescent="0.2">
      <c r="A28" s="127"/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  <c r="AE28" s="342"/>
      <c r="AF28" s="342"/>
      <c r="AG28" s="342"/>
      <c r="AH28" s="342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2"/>
      <c r="AV28" s="342"/>
      <c r="AW28" s="342"/>
      <c r="AX28" s="342"/>
      <c r="AY28" s="126"/>
    </row>
    <row r="29" spans="1:51" ht="18" customHeight="1" x14ac:dyDescent="0.2">
      <c r="A29" s="132"/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4"/>
      <c r="AD29" s="344"/>
      <c r="AE29" s="133"/>
      <c r="AF29" s="133"/>
      <c r="AG29" s="133"/>
      <c r="AH29" s="133"/>
      <c r="AI29" s="133"/>
      <c r="AJ29" s="133"/>
      <c r="AK29" s="133"/>
      <c r="AL29" s="133"/>
      <c r="AM29" s="134"/>
      <c r="AN29" s="134"/>
      <c r="AO29" s="134"/>
      <c r="AP29" s="134"/>
      <c r="AQ29" s="134"/>
      <c r="AR29" s="134"/>
      <c r="AS29" s="134"/>
      <c r="AT29" s="135"/>
      <c r="AU29" s="135"/>
      <c r="AV29" s="135"/>
      <c r="AW29" s="136"/>
      <c r="AX29" s="136"/>
      <c r="AY29" s="137"/>
    </row>
    <row r="30" spans="1:51" ht="9.9499999999999993" customHeight="1" thickBot="1" x14ac:dyDescent="0.25">
      <c r="A30" s="254" t="str">
        <f>_COVER!A30</f>
        <v>THIS DOCUMENT IS PROPRIETARY AND CONFIDENTIAL INFORMATION OF "COMPANY" AND MAY BE USED ONLY WITH THEIR PRIOR WRITTEN CONSENT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5"/>
      <c r="AY30" s="256"/>
    </row>
  </sheetData>
  <mergeCells count="121">
    <mergeCell ref="A1:F1"/>
    <mergeCell ref="G1:AY1"/>
    <mergeCell ref="A2:F6"/>
    <mergeCell ref="G2:I2"/>
    <mergeCell ref="J2:S2"/>
    <mergeCell ref="U2:AE2"/>
    <mergeCell ref="AH2:AI2"/>
    <mergeCell ref="AJ2:AO6"/>
    <mergeCell ref="G3:I3"/>
    <mergeCell ref="J3:AI3"/>
    <mergeCell ref="A7:AY7"/>
    <mergeCell ref="B9:L9"/>
    <mergeCell ref="M9:R9"/>
    <mergeCell ref="S9:X9"/>
    <mergeCell ref="AA9:AJ9"/>
    <mergeCell ref="AP3:AY6"/>
    <mergeCell ref="G4:I4"/>
    <mergeCell ref="J4:AI4"/>
    <mergeCell ref="G5:I5"/>
    <mergeCell ref="J5:AI5"/>
    <mergeCell ref="G6:I6"/>
    <mergeCell ref="J6:AI6"/>
    <mergeCell ref="AU10:AX10"/>
    <mergeCell ref="B11:L11"/>
    <mergeCell ref="M11:R11"/>
    <mergeCell ref="S11:X11"/>
    <mergeCell ref="AA11:AJ11"/>
    <mergeCell ref="AK11:AO11"/>
    <mergeCell ref="AP11:AT11"/>
    <mergeCell ref="AU11:AX11"/>
    <mergeCell ref="B10:L10"/>
    <mergeCell ref="M10:R10"/>
    <mergeCell ref="S10:X10"/>
    <mergeCell ref="AA10:AJ10"/>
    <mergeCell ref="AK10:AO10"/>
    <mergeCell ref="AP10:AT10"/>
    <mergeCell ref="AU12:AX12"/>
    <mergeCell ref="B13:L13"/>
    <mergeCell ref="M13:R13"/>
    <mergeCell ref="S13:X13"/>
    <mergeCell ref="AA13:AJ13"/>
    <mergeCell ref="AK13:AO13"/>
    <mergeCell ref="AP13:AT13"/>
    <mergeCell ref="AU13:AX13"/>
    <mergeCell ref="B12:L12"/>
    <mergeCell ref="M12:R12"/>
    <mergeCell ref="S12:X12"/>
    <mergeCell ref="AA12:AJ12"/>
    <mergeCell ref="AK12:AO12"/>
    <mergeCell ref="AP12:AT12"/>
    <mergeCell ref="B16:L16"/>
    <mergeCell ref="M16:R16"/>
    <mergeCell ref="S16:X16"/>
    <mergeCell ref="Y16:AD16"/>
    <mergeCell ref="AE16:AX16"/>
    <mergeCell ref="B17:L17"/>
    <mergeCell ref="M17:R17"/>
    <mergeCell ref="S17:X17"/>
    <mergeCell ref="Y17:AD17"/>
    <mergeCell ref="AE17:AX17"/>
    <mergeCell ref="B18:L18"/>
    <mergeCell ref="M18:R18"/>
    <mergeCell ref="S18:X18"/>
    <mergeCell ref="Y18:AD18"/>
    <mergeCell ref="AE18:AX18"/>
    <mergeCell ref="B19:L19"/>
    <mergeCell ref="M19:R19"/>
    <mergeCell ref="S19:X19"/>
    <mergeCell ref="Y19:AD19"/>
    <mergeCell ref="AE19:AX19"/>
    <mergeCell ref="B20:L20"/>
    <mergeCell ref="M20:R20"/>
    <mergeCell ref="S20:X20"/>
    <mergeCell ref="Y20:AD20"/>
    <mergeCell ref="AE20:AX20"/>
    <mergeCell ref="B21:L21"/>
    <mergeCell ref="M21:R21"/>
    <mergeCell ref="S21:X21"/>
    <mergeCell ref="Y21:AD21"/>
    <mergeCell ref="AE21:AX21"/>
    <mergeCell ref="Y24:AD24"/>
    <mergeCell ref="AE24:AX24"/>
    <mergeCell ref="B25:L25"/>
    <mergeCell ref="M25:R25"/>
    <mergeCell ref="S25:X25"/>
    <mergeCell ref="Y25:AD25"/>
    <mergeCell ref="AE25:AX25"/>
    <mergeCell ref="B22:L22"/>
    <mergeCell ref="M22:R22"/>
    <mergeCell ref="S22:X22"/>
    <mergeCell ref="Y22:AD22"/>
    <mergeCell ref="AE22:AX22"/>
    <mergeCell ref="B23:L23"/>
    <mergeCell ref="M23:R23"/>
    <mergeCell ref="S23:X23"/>
    <mergeCell ref="Y23:AD23"/>
    <mergeCell ref="AE23:AX23"/>
    <mergeCell ref="A30:AY30"/>
    <mergeCell ref="AK9:AX9"/>
    <mergeCell ref="B28:L28"/>
    <mergeCell ref="M28:R28"/>
    <mergeCell ref="S28:X28"/>
    <mergeCell ref="Y28:AD28"/>
    <mergeCell ref="AE28:AX28"/>
    <mergeCell ref="B29:L29"/>
    <mergeCell ref="M29:R29"/>
    <mergeCell ref="S29:X29"/>
    <mergeCell ref="Y29:AD29"/>
    <mergeCell ref="B26:L26"/>
    <mergeCell ref="M26:R26"/>
    <mergeCell ref="S26:X26"/>
    <mergeCell ref="Y26:AD26"/>
    <mergeCell ref="AE26:AX26"/>
    <mergeCell ref="B27:L27"/>
    <mergeCell ref="M27:R27"/>
    <mergeCell ref="S27:X27"/>
    <mergeCell ref="Y27:AD27"/>
    <mergeCell ref="AE27:AX27"/>
    <mergeCell ref="B24:L24"/>
    <mergeCell ref="M24:R24"/>
    <mergeCell ref="S24:X24"/>
  </mergeCells>
  <pageMargins left="0.47244094488188981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8"/>
  <dimension ref="A1:AL52"/>
  <sheetViews>
    <sheetView showGridLines="0" view="pageBreakPreview" workbookViewId="0">
      <selection sqref="A1:B1"/>
    </sheetView>
  </sheetViews>
  <sheetFormatPr defaultRowHeight="6.4" customHeight="1" x14ac:dyDescent="0.2"/>
  <cols>
    <col min="1" max="1" width="6.7109375" style="8" customWidth="1"/>
    <col min="2" max="2" width="10.7109375" style="8" customWidth="1"/>
    <col min="3" max="3" width="14.7109375" style="8" customWidth="1"/>
    <col min="4" max="4" width="18.7109375" style="8" customWidth="1"/>
    <col min="5" max="5" width="46.7109375" style="8" customWidth="1"/>
    <col min="6" max="6" width="44.7109375" style="8" customWidth="1"/>
    <col min="7" max="7" width="8.7109375" style="9" customWidth="1"/>
    <col min="8" max="9" width="20.7109375" style="8" customWidth="1"/>
    <col min="10" max="13" width="14.7109375" style="12" customWidth="1"/>
    <col min="14" max="14" width="10.7109375" style="9" customWidth="1"/>
    <col min="15" max="15" width="5.7109375" style="40" customWidth="1"/>
    <col min="16" max="16" width="10.7109375" style="8" customWidth="1"/>
    <col min="17" max="17" width="20.7109375" style="8" customWidth="1"/>
    <col min="18" max="27" width="10.7109375" style="8" customWidth="1"/>
    <col min="28" max="35" width="14.7109375" style="8" customWidth="1"/>
    <col min="36" max="36" width="5.7109375" style="40" customWidth="1"/>
    <col min="37" max="37" width="10.7109375" style="8" customWidth="1"/>
    <col min="38" max="38" width="0.85546875" style="8" customWidth="1"/>
    <col min="39" max="94" width="2.85546875" customWidth="1"/>
  </cols>
  <sheetData>
    <row r="1" spans="1:38" ht="15.95" customHeight="1" thickBot="1" x14ac:dyDescent="0.25">
      <c r="A1" s="434"/>
      <c r="B1" s="435"/>
      <c r="C1" s="436" t="str">
        <f>_COVER!G1</f>
        <v>XchedPro 2 - Project Schedule Solver (www.xchedpro.com)</v>
      </c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7"/>
    </row>
    <row r="2" spans="1:38" ht="21.95" customHeight="1" thickBot="1" x14ac:dyDescent="0.25">
      <c r="A2" s="440" t="s">
        <v>46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1"/>
      <c r="AJ2" s="441"/>
      <c r="AK2" s="441"/>
      <c r="AL2" s="442"/>
    </row>
    <row r="3" spans="1:38" s="1" customFormat="1" ht="15.95" customHeight="1" thickBot="1" x14ac:dyDescent="0.25">
      <c r="A3" s="425" t="s">
        <v>38</v>
      </c>
      <c r="B3" s="417" t="s">
        <v>13</v>
      </c>
      <c r="C3" s="421" t="s">
        <v>5</v>
      </c>
      <c r="D3" s="421" t="s">
        <v>117</v>
      </c>
      <c r="E3" s="417" t="s">
        <v>17</v>
      </c>
      <c r="F3" s="421" t="s">
        <v>24</v>
      </c>
      <c r="G3" s="115" t="s">
        <v>18</v>
      </c>
      <c r="H3" s="116" t="s">
        <v>58</v>
      </c>
      <c r="I3" s="417" t="s">
        <v>20</v>
      </c>
      <c r="J3" s="429" t="s">
        <v>119</v>
      </c>
      <c r="K3" s="431" t="s">
        <v>120</v>
      </c>
      <c r="L3" s="429" t="s">
        <v>111</v>
      </c>
      <c r="M3" s="431" t="s">
        <v>121</v>
      </c>
      <c r="N3" s="427" t="s">
        <v>19</v>
      </c>
      <c r="O3" s="419" t="s">
        <v>11</v>
      </c>
      <c r="P3" s="419" t="s">
        <v>41</v>
      </c>
      <c r="Q3" s="419" t="s">
        <v>40</v>
      </c>
      <c r="R3" s="433" t="s">
        <v>42</v>
      </c>
      <c r="S3" s="415"/>
      <c r="T3" s="433" t="s">
        <v>43</v>
      </c>
      <c r="U3" s="415"/>
      <c r="V3" s="433" t="s">
        <v>59</v>
      </c>
      <c r="W3" s="415"/>
      <c r="X3" s="433" t="s">
        <v>60</v>
      </c>
      <c r="Y3" s="415"/>
      <c r="Z3" s="433" t="s">
        <v>61</v>
      </c>
      <c r="AA3" s="415"/>
      <c r="AB3" s="419" t="s">
        <v>64</v>
      </c>
      <c r="AC3" s="419" t="s">
        <v>129</v>
      </c>
      <c r="AD3" s="419" t="s">
        <v>65</v>
      </c>
      <c r="AE3" s="419" t="s">
        <v>66</v>
      </c>
      <c r="AF3" s="415" t="s">
        <v>68</v>
      </c>
      <c r="AG3" s="415" t="s">
        <v>69</v>
      </c>
      <c r="AH3" s="415" t="s">
        <v>67</v>
      </c>
      <c r="AI3" s="415" t="s">
        <v>70</v>
      </c>
      <c r="AJ3" s="419" t="s">
        <v>72</v>
      </c>
      <c r="AK3" s="438" t="s">
        <v>99</v>
      </c>
      <c r="AL3" s="439"/>
    </row>
    <row r="4" spans="1:38" s="1" customFormat="1" ht="15.95" customHeight="1" thickBot="1" x14ac:dyDescent="0.25">
      <c r="A4" s="426"/>
      <c r="B4" s="418"/>
      <c r="C4" s="422"/>
      <c r="D4" s="422"/>
      <c r="E4" s="418"/>
      <c r="F4" s="422"/>
      <c r="G4" s="115"/>
      <c r="H4" s="116"/>
      <c r="I4" s="418"/>
      <c r="J4" s="430"/>
      <c r="K4" s="432"/>
      <c r="L4" s="430"/>
      <c r="M4" s="432"/>
      <c r="N4" s="428"/>
      <c r="O4" s="420"/>
      <c r="P4" s="420"/>
      <c r="Q4" s="420"/>
      <c r="R4" s="119" t="s">
        <v>62</v>
      </c>
      <c r="S4" s="119" t="s">
        <v>63</v>
      </c>
      <c r="T4" s="119" t="s">
        <v>62</v>
      </c>
      <c r="U4" s="119" t="s">
        <v>63</v>
      </c>
      <c r="V4" s="119" t="s">
        <v>62</v>
      </c>
      <c r="W4" s="119" t="s">
        <v>63</v>
      </c>
      <c r="X4" s="119" t="s">
        <v>62</v>
      </c>
      <c r="Y4" s="119" t="s">
        <v>63</v>
      </c>
      <c r="Z4" s="119" t="s">
        <v>62</v>
      </c>
      <c r="AA4" s="119" t="s">
        <v>63</v>
      </c>
      <c r="AB4" s="420"/>
      <c r="AC4" s="420"/>
      <c r="AD4" s="420"/>
      <c r="AE4" s="420"/>
      <c r="AF4" s="416"/>
      <c r="AG4" s="416"/>
      <c r="AH4" s="416"/>
      <c r="AI4" s="416"/>
      <c r="AJ4" s="420"/>
      <c r="AK4" s="119" t="s">
        <v>100</v>
      </c>
      <c r="AL4" s="138"/>
    </row>
    <row r="5" spans="1:38" ht="15.95" hidden="1" customHeight="1" thickBot="1" x14ac:dyDescent="0.25">
      <c r="A5" s="34"/>
      <c r="B5" s="5"/>
      <c r="C5" s="4"/>
      <c r="D5" s="5"/>
      <c r="E5" s="5"/>
      <c r="F5" s="5"/>
      <c r="G5" s="7"/>
      <c r="H5" s="5"/>
      <c r="I5" s="10"/>
      <c r="J5" s="11"/>
      <c r="K5" s="13"/>
      <c r="L5" s="11"/>
      <c r="M5" s="13"/>
      <c r="N5" s="2"/>
      <c r="O5" s="37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113"/>
      <c r="AG5" s="113"/>
      <c r="AH5" s="113"/>
      <c r="AI5" s="118"/>
      <c r="AJ5" s="37"/>
      <c r="AK5" s="112"/>
      <c r="AL5" s="112"/>
    </row>
    <row r="6" spans="1:38" ht="15.95" customHeight="1" x14ac:dyDescent="0.2">
      <c r="A6" s="215"/>
      <c r="B6" s="86"/>
      <c r="C6" s="74"/>
      <c r="D6" s="86"/>
      <c r="E6" s="202"/>
      <c r="F6" s="202"/>
      <c r="G6" s="203"/>
      <c r="H6" s="202"/>
      <c r="I6" s="202"/>
      <c r="J6" s="204"/>
      <c r="K6" s="204"/>
      <c r="L6" s="204"/>
      <c r="M6" s="204"/>
      <c r="N6" s="203"/>
      <c r="O6" s="74"/>
      <c r="P6" s="205"/>
      <c r="Q6" s="205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98"/>
      <c r="AC6" s="209"/>
      <c r="AD6" s="98"/>
      <c r="AE6" s="209"/>
      <c r="AF6" s="98"/>
      <c r="AG6" s="98"/>
      <c r="AH6" s="98"/>
      <c r="AI6" s="98"/>
      <c r="AJ6" s="74"/>
      <c r="AK6" s="211"/>
      <c r="AL6" s="213"/>
    </row>
    <row r="7" spans="1:38" ht="15.95" customHeight="1" x14ac:dyDescent="0.2">
      <c r="A7" s="180"/>
      <c r="B7" s="62"/>
      <c r="C7" s="38"/>
      <c r="D7" s="62"/>
      <c r="E7" s="93"/>
      <c r="F7" s="93"/>
      <c r="G7" s="189"/>
      <c r="H7" s="93"/>
      <c r="I7" s="93"/>
      <c r="J7" s="98"/>
      <c r="K7" s="98"/>
      <c r="L7" s="98"/>
      <c r="M7" s="98"/>
      <c r="N7" s="189"/>
      <c r="O7" s="38"/>
      <c r="P7" s="83"/>
      <c r="Q7" s="83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98"/>
      <c r="AC7" s="209"/>
      <c r="AD7" s="98"/>
      <c r="AE7" s="209"/>
      <c r="AF7" s="98"/>
      <c r="AG7" s="98"/>
      <c r="AH7" s="98"/>
      <c r="AI7" s="98"/>
      <c r="AJ7" s="38"/>
      <c r="AK7" s="211"/>
      <c r="AL7" s="213"/>
    </row>
    <row r="8" spans="1:38" ht="15.95" customHeight="1" x14ac:dyDescent="0.2">
      <c r="A8" s="180"/>
      <c r="B8" s="62"/>
      <c r="C8" s="38"/>
      <c r="D8" s="62"/>
      <c r="E8" s="93"/>
      <c r="F8" s="93"/>
      <c r="G8" s="189"/>
      <c r="H8" s="93"/>
      <c r="I8" s="93"/>
      <c r="J8" s="98"/>
      <c r="K8" s="98"/>
      <c r="L8" s="98"/>
      <c r="M8" s="98"/>
      <c r="N8" s="189"/>
      <c r="O8" s="38"/>
      <c r="P8" s="83"/>
      <c r="Q8" s="83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98"/>
      <c r="AC8" s="209"/>
      <c r="AD8" s="98"/>
      <c r="AE8" s="209"/>
      <c r="AF8" s="98"/>
      <c r="AG8" s="98"/>
      <c r="AH8" s="98"/>
      <c r="AI8" s="98"/>
      <c r="AJ8" s="38"/>
      <c r="AK8" s="211"/>
      <c r="AL8" s="213"/>
    </row>
    <row r="9" spans="1:38" ht="15.95" customHeight="1" x14ac:dyDescent="0.2">
      <c r="A9" s="180"/>
      <c r="B9" s="62"/>
      <c r="C9" s="38"/>
      <c r="D9" s="62"/>
      <c r="E9" s="93"/>
      <c r="F9" s="93"/>
      <c r="G9" s="189"/>
      <c r="H9" s="93"/>
      <c r="I9" s="93"/>
      <c r="J9" s="98"/>
      <c r="K9" s="98"/>
      <c r="L9" s="98"/>
      <c r="M9" s="98"/>
      <c r="N9" s="189"/>
      <c r="O9" s="38"/>
      <c r="P9" s="83"/>
      <c r="Q9" s="83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98"/>
      <c r="AC9" s="209"/>
      <c r="AD9" s="98"/>
      <c r="AE9" s="209"/>
      <c r="AF9" s="98"/>
      <c r="AG9" s="98"/>
      <c r="AH9" s="98"/>
      <c r="AI9" s="98"/>
      <c r="AJ9" s="38"/>
      <c r="AK9" s="211"/>
      <c r="AL9" s="213"/>
    </row>
    <row r="10" spans="1:38" ht="15.95" customHeight="1" x14ac:dyDescent="0.2">
      <c r="A10" s="180"/>
      <c r="B10" s="62"/>
      <c r="C10" s="38"/>
      <c r="D10" s="62"/>
      <c r="E10" s="93"/>
      <c r="F10" s="93"/>
      <c r="G10" s="189"/>
      <c r="H10" s="93"/>
      <c r="I10" s="93"/>
      <c r="J10" s="98"/>
      <c r="K10" s="98"/>
      <c r="L10" s="98"/>
      <c r="M10" s="98"/>
      <c r="N10" s="189"/>
      <c r="O10" s="38"/>
      <c r="P10" s="83"/>
      <c r="Q10" s="83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98"/>
      <c r="AC10" s="209"/>
      <c r="AD10" s="98"/>
      <c r="AE10" s="209"/>
      <c r="AF10" s="98"/>
      <c r="AG10" s="98"/>
      <c r="AH10" s="98"/>
      <c r="AI10" s="98"/>
      <c r="AJ10" s="38"/>
      <c r="AK10" s="211"/>
      <c r="AL10" s="213"/>
    </row>
    <row r="11" spans="1:38" ht="15.95" customHeight="1" x14ac:dyDescent="0.2">
      <c r="A11" s="180"/>
      <c r="B11" s="62"/>
      <c r="C11" s="38"/>
      <c r="D11" s="62"/>
      <c r="E11" s="93"/>
      <c r="F11" s="93"/>
      <c r="G11" s="189"/>
      <c r="H11" s="93"/>
      <c r="I11" s="93"/>
      <c r="J11" s="98"/>
      <c r="K11" s="98"/>
      <c r="L11" s="98"/>
      <c r="M11" s="98"/>
      <c r="N11" s="189"/>
      <c r="O11" s="38"/>
      <c r="P11" s="83"/>
      <c r="Q11" s="83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98"/>
      <c r="AC11" s="209"/>
      <c r="AD11" s="98"/>
      <c r="AE11" s="209"/>
      <c r="AF11" s="98"/>
      <c r="AG11" s="98"/>
      <c r="AH11" s="98"/>
      <c r="AI11" s="98"/>
      <c r="AJ11" s="38"/>
      <c r="AK11" s="211"/>
      <c r="AL11" s="213"/>
    </row>
    <row r="12" spans="1:38" ht="15.95" customHeight="1" x14ac:dyDescent="0.2">
      <c r="A12" s="180"/>
      <c r="B12" s="62"/>
      <c r="C12" s="38"/>
      <c r="D12" s="62"/>
      <c r="E12" s="93"/>
      <c r="F12" s="93"/>
      <c r="G12" s="189"/>
      <c r="H12" s="93"/>
      <c r="I12" s="93"/>
      <c r="J12" s="98"/>
      <c r="K12" s="98"/>
      <c r="L12" s="98"/>
      <c r="M12" s="98"/>
      <c r="N12" s="189"/>
      <c r="O12" s="38"/>
      <c r="P12" s="83"/>
      <c r="Q12" s="83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98"/>
      <c r="AC12" s="209"/>
      <c r="AD12" s="98"/>
      <c r="AE12" s="209"/>
      <c r="AF12" s="98"/>
      <c r="AG12" s="98"/>
      <c r="AH12" s="98"/>
      <c r="AI12" s="98"/>
      <c r="AJ12" s="38"/>
      <c r="AK12" s="211"/>
      <c r="AL12" s="213"/>
    </row>
    <row r="13" spans="1:38" ht="15.95" customHeight="1" x14ac:dyDescent="0.2">
      <c r="A13" s="180"/>
      <c r="B13" s="62"/>
      <c r="C13" s="38"/>
      <c r="D13" s="62"/>
      <c r="E13" s="93"/>
      <c r="F13" s="93"/>
      <c r="G13" s="189"/>
      <c r="H13" s="93"/>
      <c r="I13" s="93"/>
      <c r="J13" s="98"/>
      <c r="K13" s="98"/>
      <c r="L13" s="98"/>
      <c r="M13" s="98"/>
      <c r="N13" s="189"/>
      <c r="O13" s="38"/>
      <c r="P13" s="83"/>
      <c r="Q13" s="83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98"/>
      <c r="AC13" s="209"/>
      <c r="AD13" s="98"/>
      <c r="AE13" s="209"/>
      <c r="AF13" s="98"/>
      <c r="AG13" s="98"/>
      <c r="AH13" s="98"/>
      <c r="AI13" s="98"/>
      <c r="AJ13" s="38"/>
      <c r="AK13" s="211"/>
      <c r="AL13" s="213"/>
    </row>
    <row r="14" spans="1:38" ht="15.95" customHeight="1" x14ac:dyDescent="0.2">
      <c r="A14" s="180"/>
      <c r="B14" s="62"/>
      <c r="C14" s="38"/>
      <c r="D14" s="62"/>
      <c r="E14" s="93"/>
      <c r="F14" s="93"/>
      <c r="G14" s="189"/>
      <c r="H14" s="93"/>
      <c r="I14" s="93"/>
      <c r="J14" s="98"/>
      <c r="K14" s="98"/>
      <c r="L14" s="98"/>
      <c r="M14" s="98"/>
      <c r="N14" s="189"/>
      <c r="O14" s="38"/>
      <c r="P14" s="83"/>
      <c r="Q14" s="83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98"/>
      <c r="AC14" s="209"/>
      <c r="AD14" s="98"/>
      <c r="AE14" s="209"/>
      <c r="AF14" s="98"/>
      <c r="AG14" s="98"/>
      <c r="AH14" s="98"/>
      <c r="AI14" s="98"/>
      <c r="AJ14" s="38"/>
      <c r="AK14" s="211"/>
      <c r="AL14" s="213"/>
    </row>
    <row r="15" spans="1:38" ht="15.95" customHeight="1" x14ac:dyDescent="0.2">
      <c r="A15" s="180"/>
      <c r="B15" s="62"/>
      <c r="C15" s="38"/>
      <c r="D15" s="62"/>
      <c r="E15" s="93"/>
      <c r="F15" s="93"/>
      <c r="G15" s="189"/>
      <c r="H15" s="93"/>
      <c r="I15" s="93"/>
      <c r="J15" s="98"/>
      <c r="K15" s="98"/>
      <c r="L15" s="98"/>
      <c r="M15" s="98"/>
      <c r="N15" s="189"/>
      <c r="O15" s="38"/>
      <c r="P15" s="83"/>
      <c r="Q15" s="83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98"/>
      <c r="AC15" s="209"/>
      <c r="AD15" s="98"/>
      <c r="AE15" s="209"/>
      <c r="AF15" s="98"/>
      <c r="AG15" s="98"/>
      <c r="AH15" s="98"/>
      <c r="AI15" s="98"/>
      <c r="AJ15" s="38"/>
      <c r="AK15" s="211"/>
      <c r="AL15" s="213"/>
    </row>
    <row r="16" spans="1:38" ht="15.95" customHeight="1" x14ac:dyDescent="0.2">
      <c r="A16" s="180"/>
      <c r="B16" s="62"/>
      <c r="C16" s="38"/>
      <c r="D16" s="62"/>
      <c r="E16" s="93"/>
      <c r="F16" s="93"/>
      <c r="G16" s="189"/>
      <c r="H16" s="93"/>
      <c r="I16" s="93"/>
      <c r="J16" s="98"/>
      <c r="K16" s="98"/>
      <c r="L16" s="98"/>
      <c r="M16" s="98"/>
      <c r="N16" s="189"/>
      <c r="O16" s="38"/>
      <c r="P16" s="83"/>
      <c r="Q16" s="83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98"/>
      <c r="AC16" s="209"/>
      <c r="AD16" s="98"/>
      <c r="AE16" s="209"/>
      <c r="AF16" s="98"/>
      <c r="AG16" s="98"/>
      <c r="AH16" s="98"/>
      <c r="AI16" s="98"/>
      <c r="AJ16" s="38"/>
      <c r="AK16" s="211"/>
      <c r="AL16" s="213"/>
    </row>
    <row r="17" spans="1:38" ht="15.95" customHeight="1" x14ac:dyDescent="0.2">
      <c r="A17" s="180"/>
      <c r="B17" s="62"/>
      <c r="C17" s="38"/>
      <c r="D17" s="62"/>
      <c r="E17" s="93"/>
      <c r="F17" s="93"/>
      <c r="G17" s="189"/>
      <c r="H17" s="93"/>
      <c r="I17" s="93"/>
      <c r="J17" s="98"/>
      <c r="K17" s="98"/>
      <c r="L17" s="98"/>
      <c r="M17" s="98"/>
      <c r="N17" s="189"/>
      <c r="O17" s="38"/>
      <c r="P17" s="83"/>
      <c r="Q17" s="83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98"/>
      <c r="AC17" s="209"/>
      <c r="AD17" s="98"/>
      <c r="AE17" s="209"/>
      <c r="AF17" s="98"/>
      <c r="AG17" s="98"/>
      <c r="AH17" s="98"/>
      <c r="AI17" s="98"/>
      <c r="AJ17" s="38"/>
      <c r="AK17" s="211"/>
      <c r="AL17" s="213"/>
    </row>
    <row r="18" spans="1:38" ht="15.95" customHeight="1" x14ac:dyDescent="0.2">
      <c r="A18" s="180"/>
      <c r="B18" s="62"/>
      <c r="C18" s="38"/>
      <c r="D18" s="62"/>
      <c r="E18" s="93"/>
      <c r="F18" s="93"/>
      <c r="G18" s="189"/>
      <c r="H18" s="93"/>
      <c r="I18" s="93"/>
      <c r="J18" s="98"/>
      <c r="K18" s="98"/>
      <c r="L18" s="98"/>
      <c r="M18" s="98"/>
      <c r="N18" s="189"/>
      <c r="O18" s="38"/>
      <c r="P18" s="83"/>
      <c r="Q18" s="83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98"/>
      <c r="AC18" s="209"/>
      <c r="AD18" s="98"/>
      <c r="AE18" s="209"/>
      <c r="AF18" s="98"/>
      <c r="AG18" s="98"/>
      <c r="AH18" s="98"/>
      <c r="AI18" s="98"/>
      <c r="AJ18" s="38"/>
      <c r="AK18" s="211"/>
      <c r="AL18" s="213"/>
    </row>
    <row r="19" spans="1:38" ht="15.95" customHeight="1" x14ac:dyDescent="0.2">
      <c r="A19" s="180"/>
      <c r="B19" s="62"/>
      <c r="C19" s="38"/>
      <c r="D19" s="62"/>
      <c r="E19" s="93"/>
      <c r="F19" s="93"/>
      <c r="G19" s="189"/>
      <c r="H19" s="93"/>
      <c r="I19" s="93"/>
      <c r="J19" s="98"/>
      <c r="K19" s="98"/>
      <c r="L19" s="98"/>
      <c r="M19" s="98"/>
      <c r="N19" s="189"/>
      <c r="O19" s="38"/>
      <c r="P19" s="83"/>
      <c r="Q19" s="83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98"/>
      <c r="AC19" s="209"/>
      <c r="AD19" s="98"/>
      <c r="AE19" s="209"/>
      <c r="AF19" s="98"/>
      <c r="AG19" s="98"/>
      <c r="AH19" s="98"/>
      <c r="AI19" s="98"/>
      <c r="AJ19" s="38"/>
      <c r="AK19" s="211"/>
      <c r="AL19" s="213"/>
    </row>
    <row r="20" spans="1:38" ht="15.95" customHeight="1" x14ac:dyDescent="0.2">
      <c r="A20" s="180"/>
      <c r="B20" s="62"/>
      <c r="C20" s="38"/>
      <c r="D20" s="62"/>
      <c r="E20" s="93"/>
      <c r="F20" s="93"/>
      <c r="G20" s="189"/>
      <c r="H20" s="93"/>
      <c r="I20" s="93"/>
      <c r="J20" s="98"/>
      <c r="K20" s="98"/>
      <c r="L20" s="98"/>
      <c r="M20" s="98"/>
      <c r="N20" s="189"/>
      <c r="O20" s="38"/>
      <c r="P20" s="83"/>
      <c r="Q20" s="83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98"/>
      <c r="AC20" s="209"/>
      <c r="AD20" s="98"/>
      <c r="AE20" s="209"/>
      <c r="AF20" s="98"/>
      <c r="AG20" s="98"/>
      <c r="AH20" s="98"/>
      <c r="AI20" s="98"/>
      <c r="AJ20" s="38"/>
      <c r="AK20" s="211"/>
      <c r="AL20" s="213"/>
    </row>
    <row r="21" spans="1:38" ht="15.95" customHeight="1" x14ac:dyDescent="0.2">
      <c r="A21" s="180"/>
      <c r="B21" s="62"/>
      <c r="C21" s="38"/>
      <c r="D21" s="62"/>
      <c r="E21" s="93"/>
      <c r="F21" s="93"/>
      <c r="G21" s="189"/>
      <c r="H21" s="93"/>
      <c r="I21" s="93"/>
      <c r="J21" s="98"/>
      <c r="K21" s="98"/>
      <c r="L21" s="98"/>
      <c r="M21" s="98"/>
      <c r="N21" s="189"/>
      <c r="O21" s="38"/>
      <c r="P21" s="83"/>
      <c r="Q21" s="83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98"/>
      <c r="AC21" s="209"/>
      <c r="AD21" s="98"/>
      <c r="AE21" s="209"/>
      <c r="AF21" s="98"/>
      <c r="AG21" s="98"/>
      <c r="AH21" s="98"/>
      <c r="AI21" s="98"/>
      <c r="AJ21" s="38"/>
      <c r="AK21" s="211"/>
      <c r="AL21" s="213"/>
    </row>
    <row r="22" spans="1:38" ht="15.95" customHeight="1" x14ac:dyDescent="0.2">
      <c r="A22" s="180"/>
      <c r="B22" s="62"/>
      <c r="C22" s="38"/>
      <c r="D22" s="62"/>
      <c r="E22" s="93"/>
      <c r="F22" s="93"/>
      <c r="G22" s="189"/>
      <c r="H22" s="93"/>
      <c r="I22" s="93"/>
      <c r="J22" s="98"/>
      <c r="K22" s="98"/>
      <c r="L22" s="98"/>
      <c r="M22" s="98"/>
      <c r="N22" s="189"/>
      <c r="O22" s="38"/>
      <c r="P22" s="83"/>
      <c r="Q22" s="83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98"/>
      <c r="AC22" s="209"/>
      <c r="AD22" s="98"/>
      <c r="AE22" s="209"/>
      <c r="AF22" s="98"/>
      <c r="AG22" s="98"/>
      <c r="AH22" s="98"/>
      <c r="AI22" s="98"/>
      <c r="AJ22" s="38"/>
      <c r="AK22" s="211"/>
      <c r="AL22" s="213"/>
    </row>
    <row r="23" spans="1:38" ht="15.95" customHeight="1" x14ac:dyDescent="0.2">
      <c r="A23" s="180"/>
      <c r="B23" s="62"/>
      <c r="C23" s="38"/>
      <c r="D23" s="62"/>
      <c r="E23" s="93"/>
      <c r="F23" s="93"/>
      <c r="G23" s="189"/>
      <c r="H23" s="93"/>
      <c r="I23" s="93"/>
      <c r="J23" s="98"/>
      <c r="K23" s="98"/>
      <c r="L23" s="98"/>
      <c r="M23" s="98"/>
      <c r="N23" s="189"/>
      <c r="O23" s="38"/>
      <c r="P23" s="83"/>
      <c r="Q23" s="83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98"/>
      <c r="AC23" s="209"/>
      <c r="AD23" s="98"/>
      <c r="AE23" s="209"/>
      <c r="AF23" s="98"/>
      <c r="AG23" s="98"/>
      <c r="AH23" s="98"/>
      <c r="AI23" s="98"/>
      <c r="AJ23" s="38"/>
      <c r="AK23" s="211"/>
      <c r="AL23" s="213"/>
    </row>
    <row r="24" spans="1:38" ht="15.95" customHeight="1" x14ac:dyDescent="0.2">
      <c r="A24" s="180"/>
      <c r="B24" s="62"/>
      <c r="C24" s="38"/>
      <c r="D24" s="62"/>
      <c r="E24" s="93"/>
      <c r="F24" s="93"/>
      <c r="G24" s="189"/>
      <c r="H24" s="93"/>
      <c r="I24" s="93"/>
      <c r="J24" s="98"/>
      <c r="K24" s="98"/>
      <c r="L24" s="98"/>
      <c r="M24" s="98"/>
      <c r="N24" s="189"/>
      <c r="O24" s="38"/>
      <c r="P24" s="83"/>
      <c r="Q24" s="83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98"/>
      <c r="AC24" s="209"/>
      <c r="AD24" s="98"/>
      <c r="AE24" s="209"/>
      <c r="AF24" s="98"/>
      <c r="AG24" s="98"/>
      <c r="AH24" s="98"/>
      <c r="AI24" s="98"/>
      <c r="AJ24" s="38"/>
      <c r="AK24" s="211"/>
      <c r="AL24" s="213"/>
    </row>
    <row r="25" spans="1:38" ht="15.95" customHeight="1" x14ac:dyDescent="0.2">
      <c r="A25" s="180"/>
      <c r="B25" s="62"/>
      <c r="C25" s="38"/>
      <c r="D25" s="62"/>
      <c r="E25" s="93"/>
      <c r="F25" s="93"/>
      <c r="G25" s="189"/>
      <c r="H25" s="93"/>
      <c r="I25" s="93"/>
      <c r="J25" s="98"/>
      <c r="K25" s="98"/>
      <c r="L25" s="98"/>
      <c r="M25" s="98"/>
      <c r="N25" s="189"/>
      <c r="O25" s="38"/>
      <c r="P25" s="83"/>
      <c r="Q25" s="83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98"/>
      <c r="AC25" s="209"/>
      <c r="AD25" s="98"/>
      <c r="AE25" s="209"/>
      <c r="AF25" s="98"/>
      <c r="AG25" s="98"/>
      <c r="AH25" s="98"/>
      <c r="AI25" s="98"/>
      <c r="AJ25" s="38"/>
      <c r="AK25" s="211"/>
      <c r="AL25" s="213"/>
    </row>
    <row r="26" spans="1:38" ht="15.95" customHeight="1" x14ac:dyDescent="0.2">
      <c r="A26" s="180"/>
      <c r="B26" s="62"/>
      <c r="C26" s="38"/>
      <c r="D26" s="62"/>
      <c r="E26" s="93"/>
      <c r="F26" s="93"/>
      <c r="G26" s="189"/>
      <c r="H26" s="93"/>
      <c r="I26" s="93"/>
      <c r="J26" s="98"/>
      <c r="K26" s="98"/>
      <c r="L26" s="98"/>
      <c r="M26" s="98"/>
      <c r="N26" s="189"/>
      <c r="O26" s="38"/>
      <c r="P26" s="83"/>
      <c r="Q26" s="83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98"/>
      <c r="AC26" s="209"/>
      <c r="AD26" s="98"/>
      <c r="AE26" s="209"/>
      <c r="AF26" s="98"/>
      <c r="AG26" s="98"/>
      <c r="AH26" s="98"/>
      <c r="AI26" s="98"/>
      <c r="AJ26" s="38"/>
      <c r="AK26" s="211"/>
      <c r="AL26" s="213"/>
    </row>
    <row r="27" spans="1:38" ht="15.95" customHeight="1" x14ac:dyDescent="0.2">
      <c r="A27" s="180"/>
      <c r="B27" s="62"/>
      <c r="C27" s="38"/>
      <c r="D27" s="62"/>
      <c r="E27" s="93"/>
      <c r="F27" s="93"/>
      <c r="G27" s="189"/>
      <c r="H27" s="93"/>
      <c r="I27" s="93"/>
      <c r="J27" s="98"/>
      <c r="K27" s="98"/>
      <c r="L27" s="98"/>
      <c r="M27" s="98"/>
      <c r="N27" s="189"/>
      <c r="O27" s="38"/>
      <c r="P27" s="83"/>
      <c r="Q27" s="83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98"/>
      <c r="AC27" s="209"/>
      <c r="AD27" s="98"/>
      <c r="AE27" s="209"/>
      <c r="AF27" s="98"/>
      <c r="AG27" s="98"/>
      <c r="AH27" s="98"/>
      <c r="AI27" s="98"/>
      <c r="AJ27" s="38"/>
      <c r="AK27" s="211"/>
      <c r="AL27" s="213"/>
    </row>
    <row r="28" spans="1:38" ht="15.95" customHeight="1" x14ac:dyDescent="0.2">
      <c r="A28" s="180"/>
      <c r="B28" s="62"/>
      <c r="C28" s="38"/>
      <c r="D28" s="62"/>
      <c r="E28" s="93"/>
      <c r="F28" s="93"/>
      <c r="G28" s="189"/>
      <c r="H28" s="93"/>
      <c r="I28" s="93"/>
      <c r="J28" s="98"/>
      <c r="K28" s="98"/>
      <c r="L28" s="98"/>
      <c r="M28" s="98"/>
      <c r="N28" s="189"/>
      <c r="O28" s="38"/>
      <c r="P28" s="83"/>
      <c r="Q28" s="83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98"/>
      <c r="AC28" s="209"/>
      <c r="AD28" s="98"/>
      <c r="AE28" s="209"/>
      <c r="AF28" s="98"/>
      <c r="AG28" s="98"/>
      <c r="AH28" s="98"/>
      <c r="AI28" s="98"/>
      <c r="AJ28" s="38"/>
      <c r="AK28" s="211"/>
      <c r="AL28" s="213"/>
    </row>
    <row r="29" spans="1:38" ht="15.95" customHeight="1" x14ac:dyDescent="0.2">
      <c r="A29" s="180"/>
      <c r="B29" s="62"/>
      <c r="C29" s="38"/>
      <c r="D29" s="62"/>
      <c r="E29" s="93"/>
      <c r="F29" s="93"/>
      <c r="G29" s="189"/>
      <c r="H29" s="93"/>
      <c r="I29" s="93"/>
      <c r="J29" s="98"/>
      <c r="K29" s="98"/>
      <c r="L29" s="98"/>
      <c r="M29" s="98"/>
      <c r="N29" s="189"/>
      <c r="O29" s="38"/>
      <c r="P29" s="83"/>
      <c r="Q29" s="83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98"/>
      <c r="AC29" s="209"/>
      <c r="AD29" s="98"/>
      <c r="AE29" s="209"/>
      <c r="AF29" s="98"/>
      <c r="AG29" s="98"/>
      <c r="AH29" s="98"/>
      <c r="AI29" s="98"/>
      <c r="AJ29" s="38"/>
      <c r="AK29" s="211"/>
      <c r="AL29" s="213"/>
    </row>
    <row r="30" spans="1:38" ht="15.95" customHeight="1" x14ac:dyDescent="0.2">
      <c r="A30" s="180"/>
      <c r="B30" s="62"/>
      <c r="C30" s="38"/>
      <c r="D30" s="62"/>
      <c r="E30" s="93"/>
      <c r="F30" s="93"/>
      <c r="G30" s="189"/>
      <c r="H30" s="93"/>
      <c r="I30" s="93"/>
      <c r="J30" s="98"/>
      <c r="K30" s="98"/>
      <c r="L30" s="98"/>
      <c r="M30" s="98"/>
      <c r="N30" s="189"/>
      <c r="O30" s="38"/>
      <c r="P30" s="83"/>
      <c r="Q30" s="83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98"/>
      <c r="AC30" s="209"/>
      <c r="AD30" s="98"/>
      <c r="AE30" s="209"/>
      <c r="AF30" s="98"/>
      <c r="AG30" s="98"/>
      <c r="AH30" s="98"/>
      <c r="AI30" s="98"/>
      <c r="AJ30" s="38"/>
      <c r="AK30" s="211"/>
      <c r="AL30" s="213"/>
    </row>
    <row r="31" spans="1:38" ht="15.95" customHeight="1" x14ac:dyDescent="0.2">
      <c r="A31" s="180"/>
      <c r="B31" s="62"/>
      <c r="C31" s="38"/>
      <c r="D31" s="62"/>
      <c r="E31" s="93"/>
      <c r="F31" s="93"/>
      <c r="G31" s="189"/>
      <c r="H31" s="93"/>
      <c r="I31" s="93"/>
      <c r="J31" s="98"/>
      <c r="K31" s="98"/>
      <c r="L31" s="98"/>
      <c r="M31" s="98"/>
      <c r="N31" s="189"/>
      <c r="O31" s="38"/>
      <c r="P31" s="83"/>
      <c r="Q31" s="83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98"/>
      <c r="AC31" s="209"/>
      <c r="AD31" s="98"/>
      <c r="AE31" s="209"/>
      <c r="AF31" s="98"/>
      <c r="AG31" s="98"/>
      <c r="AH31" s="98"/>
      <c r="AI31" s="98"/>
      <c r="AJ31" s="38"/>
      <c r="AK31" s="211"/>
      <c r="AL31" s="213"/>
    </row>
    <row r="32" spans="1:38" ht="15.95" customHeight="1" x14ac:dyDescent="0.2">
      <c r="A32" s="180"/>
      <c r="B32" s="62"/>
      <c r="C32" s="38"/>
      <c r="D32" s="62"/>
      <c r="E32" s="93"/>
      <c r="F32" s="93"/>
      <c r="G32" s="189"/>
      <c r="H32" s="93"/>
      <c r="I32" s="93"/>
      <c r="J32" s="98"/>
      <c r="K32" s="98"/>
      <c r="L32" s="98"/>
      <c r="M32" s="98"/>
      <c r="N32" s="189"/>
      <c r="O32" s="38"/>
      <c r="P32" s="83"/>
      <c r="Q32" s="83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98"/>
      <c r="AC32" s="209"/>
      <c r="AD32" s="98"/>
      <c r="AE32" s="209"/>
      <c r="AF32" s="98"/>
      <c r="AG32" s="98"/>
      <c r="AH32" s="98"/>
      <c r="AI32" s="98"/>
      <c r="AJ32" s="38"/>
      <c r="AK32" s="211"/>
      <c r="AL32" s="213"/>
    </row>
    <row r="33" spans="1:38" ht="15.95" customHeight="1" x14ac:dyDescent="0.2">
      <c r="A33" s="180"/>
      <c r="B33" s="62"/>
      <c r="C33" s="38"/>
      <c r="D33" s="62"/>
      <c r="E33" s="93"/>
      <c r="F33" s="93"/>
      <c r="G33" s="189"/>
      <c r="H33" s="93"/>
      <c r="I33" s="93"/>
      <c r="J33" s="98"/>
      <c r="K33" s="98"/>
      <c r="L33" s="98"/>
      <c r="M33" s="98"/>
      <c r="N33" s="189"/>
      <c r="O33" s="38"/>
      <c r="P33" s="83"/>
      <c r="Q33" s="83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98"/>
      <c r="AC33" s="209"/>
      <c r="AD33" s="98"/>
      <c r="AE33" s="209"/>
      <c r="AF33" s="98"/>
      <c r="AG33" s="98"/>
      <c r="AH33" s="98"/>
      <c r="AI33" s="98"/>
      <c r="AJ33" s="38"/>
      <c r="AK33" s="211"/>
      <c r="AL33" s="213"/>
    </row>
    <row r="34" spans="1:38" ht="15.95" customHeight="1" x14ac:dyDescent="0.2">
      <c r="A34" s="180"/>
      <c r="B34" s="62"/>
      <c r="C34" s="38"/>
      <c r="D34" s="62"/>
      <c r="E34" s="93"/>
      <c r="F34" s="93"/>
      <c r="G34" s="189"/>
      <c r="H34" s="93"/>
      <c r="I34" s="93"/>
      <c r="J34" s="98"/>
      <c r="K34" s="98"/>
      <c r="L34" s="98"/>
      <c r="M34" s="98"/>
      <c r="N34" s="189"/>
      <c r="O34" s="38"/>
      <c r="P34" s="83"/>
      <c r="Q34" s="83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98"/>
      <c r="AC34" s="209"/>
      <c r="AD34" s="98"/>
      <c r="AE34" s="209"/>
      <c r="AF34" s="98"/>
      <c r="AG34" s="98"/>
      <c r="AH34" s="98"/>
      <c r="AI34" s="98"/>
      <c r="AJ34" s="38"/>
      <c r="AK34" s="211"/>
      <c r="AL34" s="213"/>
    </row>
    <row r="35" spans="1:38" ht="15.95" customHeight="1" x14ac:dyDescent="0.2">
      <c r="A35" s="180"/>
      <c r="B35" s="62"/>
      <c r="C35" s="38"/>
      <c r="D35" s="62"/>
      <c r="E35" s="93"/>
      <c r="F35" s="93"/>
      <c r="G35" s="189"/>
      <c r="H35" s="93"/>
      <c r="I35" s="93"/>
      <c r="J35" s="98"/>
      <c r="K35" s="98"/>
      <c r="L35" s="98"/>
      <c r="M35" s="98"/>
      <c r="N35" s="189"/>
      <c r="O35" s="38"/>
      <c r="P35" s="83"/>
      <c r="Q35" s="83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98"/>
      <c r="AC35" s="209"/>
      <c r="AD35" s="98"/>
      <c r="AE35" s="209"/>
      <c r="AF35" s="98"/>
      <c r="AG35" s="98"/>
      <c r="AH35" s="98"/>
      <c r="AI35" s="98"/>
      <c r="AJ35" s="38"/>
      <c r="AK35" s="211"/>
      <c r="AL35" s="213"/>
    </row>
    <row r="36" spans="1:38" ht="15.95" customHeight="1" x14ac:dyDescent="0.2">
      <c r="A36" s="180"/>
      <c r="B36" s="62"/>
      <c r="C36" s="38"/>
      <c r="D36" s="62"/>
      <c r="E36" s="93"/>
      <c r="F36" s="93"/>
      <c r="G36" s="189"/>
      <c r="H36" s="93"/>
      <c r="I36" s="93"/>
      <c r="J36" s="98"/>
      <c r="K36" s="98"/>
      <c r="L36" s="98"/>
      <c r="M36" s="98"/>
      <c r="N36" s="189"/>
      <c r="O36" s="38"/>
      <c r="P36" s="83"/>
      <c r="Q36" s="83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98"/>
      <c r="AC36" s="209"/>
      <c r="AD36" s="98"/>
      <c r="AE36" s="209"/>
      <c r="AF36" s="98"/>
      <c r="AG36" s="98"/>
      <c r="AH36" s="98"/>
      <c r="AI36" s="98"/>
      <c r="AJ36" s="38"/>
      <c r="AK36" s="211"/>
      <c r="AL36" s="213"/>
    </row>
    <row r="37" spans="1:38" ht="15.95" customHeight="1" x14ac:dyDescent="0.2">
      <c r="A37" s="180"/>
      <c r="B37" s="62"/>
      <c r="C37" s="38"/>
      <c r="D37" s="62"/>
      <c r="E37" s="93"/>
      <c r="F37" s="93"/>
      <c r="G37" s="189"/>
      <c r="H37" s="93"/>
      <c r="I37" s="93"/>
      <c r="J37" s="98"/>
      <c r="K37" s="98"/>
      <c r="L37" s="98"/>
      <c r="M37" s="98"/>
      <c r="N37" s="189"/>
      <c r="O37" s="38"/>
      <c r="P37" s="83"/>
      <c r="Q37" s="83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98"/>
      <c r="AC37" s="209"/>
      <c r="AD37" s="98"/>
      <c r="AE37" s="209"/>
      <c r="AF37" s="98"/>
      <c r="AG37" s="98"/>
      <c r="AH37" s="98"/>
      <c r="AI37" s="98"/>
      <c r="AJ37" s="38"/>
      <c r="AK37" s="211"/>
      <c r="AL37" s="213"/>
    </row>
    <row r="38" spans="1:38" ht="15.95" customHeight="1" x14ac:dyDescent="0.2">
      <c r="A38" s="180"/>
      <c r="B38" s="62"/>
      <c r="C38" s="38"/>
      <c r="D38" s="62"/>
      <c r="E38" s="93"/>
      <c r="F38" s="93"/>
      <c r="G38" s="189"/>
      <c r="H38" s="93"/>
      <c r="I38" s="93"/>
      <c r="J38" s="98"/>
      <c r="K38" s="98"/>
      <c r="L38" s="98"/>
      <c r="M38" s="98"/>
      <c r="N38" s="189"/>
      <c r="O38" s="38"/>
      <c r="P38" s="83"/>
      <c r="Q38" s="83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98"/>
      <c r="AC38" s="209"/>
      <c r="AD38" s="98"/>
      <c r="AE38" s="209"/>
      <c r="AF38" s="98"/>
      <c r="AG38" s="98"/>
      <c r="AH38" s="98"/>
      <c r="AI38" s="98"/>
      <c r="AJ38" s="38"/>
      <c r="AK38" s="211"/>
      <c r="AL38" s="213"/>
    </row>
    <row r="39" spans="1:38" ht="15.95" customHeight="1" x14ac:dyDescent="0.2">
      <c r="A39" s="180"/>
      <c r="B39" s="62"/>
      <c r="C39" s="38"/>
      <c r="D39" s="62"/>
      <c r="E39" s="93"/>
      <c r="F39" s="93"/>
      <c r="G39" s="189"/>
      <c r="H39" s="93"/>
      <c r="I39" s="93"/>
      <c r="J39" s="98"/>
      <c r="K39" s="98"/>
      <c r="L39" s="98"/>
      <c r="M39" s="98"/>
      <c r="N39" s="189"/>
      <c r="O39" s="38"/>
      <c r="P39" s="83"/>
      <c r="Q39" s="83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98"/>
      <c r="AC39" s="209"/>
      <c r="AD39" s="98"/>
      <c r="AE39" s="209"/>
      <c r="AF39" s="98"/>
      <c r="AG39" s="98"/>
      <c r="AH39" s="98"/>
      <c r="AI39" s="98"/>
      <c r="AJ39" s="38"/>
      <c r="AK39" s="211"/>
      <c r="AL39" s="213"/>
    </row>
    <row r="40" spans="1:38" ht="15.95" customHeight="1" x14ac:dyDescent="0.2">
      <c r="A40" s="180"/>
      <c r="B40" s="62"/>
      <c r="C40" s="38"/>
      <c r="D40" s="62"/>
      <c r="E40" s="93"/>
      <c r="F40" s="93"/>
      <c r="G40" s="189"/>
      <c r="H40" s="93"/>
      <c r="I40" s="93"/>
      <c r="J40" s="98"/>
      <c r="K40" s="98"/>
      <c r="L40" s="98"/>
      <c r="M40" s="98"/>
      <c r="N40" s="189"/>
      <c r="O40" s="38"/>
      <c r="P40" s="83"/>
      <c r="Q40" s="83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98"/>
      <c r="AC40" s="209"/>
      <c r="AD40" s="98"/>
      <c r="AE40" s="209"/>
      <c r="AF40" s="98"/>
      <c r="AG40" s="98"/>
      <c r="AH40" s="98"/>
      <c r="AI40" s="98"/>
      <c r="AJ40" s="38"/>
      <c r="AK40" s="211"/>
      <c r="AL40" s="213"/>
    </row>
    <row r="41" spans="1:38" ht="15.95" customHeight="1" x14ac:dyDescent="0.2">
      <c r="A41" s="180"/>
      <c r="B41" s="62"/>
      <c r="C41" s="38"/>
      <c r="D41" s="62"/>
      <c r="E41" s="93"/>
      <c r="F41" s="93"/>
      <c r="G41" s="189"/>
      <c r="H41" s="93"/>
      <c r="I41" s="93"/>
      <c r="J41" s="98"/>
      <c r="K41" s="98"/>
      <c r="L41" s="98"/>
      <c r="M41" s="98"/>
      <c r="N41" s="189"/>
      <c r="O41" s="38"/>
      <c r="P41" s="83"/>
      <c r="Q41" s="83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98"/>
      <c r="AC41" s="209"/>
      <c r="AD41" s="98"/>
      <c r="AE41" s="209"/>
      <c r="AF41" s="98"/>
      <c r="AG41" s="98"/>
      <c r="AH41" s="98"/>
      <c r="AI41" s="98"/>
      <c r="AJ41" s="38"/>
      <c r="AK41" s="211"/>
      <c r="AL41" s="213"/>
    </row>
    <row r="42" spans="1:38" ht="15.95" customHeight="1" x14ac:dyDescent="0.2">
      <c r="A42" s="180"/>
      <c r="B42" s="62"/>
      <c r="C42" s="38"/>
      <c r="D42" s="62"/>
      <c r="E42" s="93"/>
      <c r="F42" s="93"/>
      <c r="G42" s="189"/>
      <c r="H42" s="93"/>
      <c r="I42" s="93"/>
      <c r="J42" s="98"/>
      <c r="K42" s="98"/>
      <c r="L42" s="98"/>
      <c r="M42" s="98"/>
      <c r="N42" s="189"/>
      <c r="O42" s="38"/>
      <c r="P42" s="83"/>
      <c r="Q42" s="83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98"/>
      <c r="AC42" s="209"/>
      <c r="AD42" s="98"/>
      <c r="AE42" s="209"/>
      <c r="AF42" s="98"/>
      <c r="AG42" s="98"/>
      <c r="AH42" s="98"/>
      <c r="AI42" s="98"/>
      <c r="AJ42" s="38"/>
      <c r="AK42" s="211"/>
      <c r="AL42" s="213"/>
    </row>
    <row r="43" spans="1:38" ht="15.95" customHeight="1" x14ac:dyDescent="0.2">
      <c r="A43" s="180"/>
      <c r="B43" s="62"/>
      <c r="C43" s="38"/>
      <c r="D43" s="62"/>
      <c r="E43" s="93"/>
      <c r="F43" s="93"/>
      <c r="G43" s="189"/>
      <c r="H43" s="93"/>
      <c r="I43" s="93"/>
      <c r="J43" s="98"/>
      <c r="K43" s="98"/>
      <c r="L43" s="98"/>
      <c r="M43" s="98"/>
      <c r="N43" s="189"/>
      <c r="O43" s="38"/>
      <c r="P43" s="83"/>
      <c r="Q43" s="83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98"/>
      <c r="AC43" s="209"/>
      <c r="AD43" s="98"/>
      <c r="AE43" s="209"/>
      <c r="AF43" s="98"/>
      <c r="AG43" s="98"/>
      <c r="AH43" s="98"/>
      <c r="AI43" s="98"/>
      <c r="AJ43" s="38"/>
      <c r="AK43" s="211"/>
      <c r="AL43" s="213"/>
    </row>
    <row r="44" spans="1:38" ht="15.95" customHeight="1" x14ac:dyDescent="0.2">
      <c r="A44" s="180"/>
      <c r="B44" s="62"/>
      <c r="C44" s="38"/>
      <c r="D44" s="62"/>
      <c r="E44" s="93"/>
      <c r="F44" s="93"/>
      <c r="G44" s="189"/>
      <c r="H44" s="93"/>
      <c r="I44" s="93"/>
      <c r="J44" s="98"/>
      <c r="K44" s="98"/>
      <c r="L44" s="98"/>
      <c r="M44" s="98"/>
      <c r="N44" s="189"/>
      <c r="O44" s="38"/>
      <c r="P44" s="83"/>
      <c r="Q44" s="83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98"/>
      <c r="AC44" s="209"/>
      <c r="AD44" s="98"/>
      <c r="AE44" s="209"/>
      <c r="AF44" s="98"/>
      <c r="AG44" s="98"/>
      <c r="AH44" s="98"/>
      <c r="AI44" s="98"/>
      <c r="AJ44" s="38"/>
      <c r="AK44" s="211"/>
      <c r="AL44" s="213"/>
    </row>
    <row r="45" spans="1:38" ht="15.95" customHeight="1" x14ac:dyDescent="0.2">
      <c r="A45" s="180"/>
      <c r="B45" s="62"/>
      <c r="C45" s="38"/>
      <c r="D45" s="62"/>
      <c r="E45" s="93"/>
      <c r="F45" s="93"/>
      <c r="G45" s="189"/>
      <c r="H45" s="93"/>
      <c r="I45" s="93"/>
      <c r="J45" s="98"/>
      <c r="K45" s="98"/>
      <c r="L45" s="98"/>
      <c r="M45" s="98"/>
      <c r="N45" s="189"/>
      <c r="O45" s="38"/>
      <c r="P45" s="83"/>
      <c r="Q45" s="83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98"/>
      <c r="AC45" s="209"/>
      <c r="AD45" s="98"/>
      <c r="AE45" s="209"/>
      <c r="AF45" s="98"/>
      <c r="AG45" s="98"/>
      <c r="AH45" s="98"/>
      <c r="AI45" s="98"/>
      <c r="AJ45" s="38"/>
      <c r="AK45" s="211"/>
      <c r="AL45" s="213"/>
    </row>
    <row r="46" spans="1:38" ht="15.95" customHeight="1" x14ac:dyDescent="0.2">
      <c r="A46" s="180"/>
      <c r="B46" s="62"/>
      <c r="C46" s="38"/>
      <c r="D46" s="62"/>
      <c r="E46" s="93"/>
      <c r="F46" s="93"/>
      <c r="G46" s="189"/>
      <c r="H46" s="93"/>
      <c r="I46" s="93"/>
      <c r="J46" s="98"/>
      <c r="K46" s="98"/>
      <c r="L46" s="98"/>
      <c r="M46" s="98"/>
      <c r="N46" s="189"/>
      <c r="O46" s="38"/>
      <c r="P46" s="83"/>
      <c r="Q46" s="83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98"/>
      <c r="AC46" s="209"/>
      <c r="AD46" s="98"/>
      <c r="AE46" s="209"/>
      <c r="AF46" s="98"/>
      <c r="AG46" s="98"/>
      <c r="AH46" s="98"/>
      <c r="AI46" s="98"/>
      <c r="AJ46" s="38"/>
      <c r="AK46" s="211"/>
      <c r="AL46" s="213"/>
    </row>
    <row r="47" spans="1:38" ht="15.95" customHeight="1" x14ac:dyDescent="0.2">
      <c r="A47" s="180"/>
      <c r="B47" s="62"/>
      <c r="C47" s="38"/>
      <c r="D47" s="62"/>
      <c r="E47" s="93"/>
      <c r="F47" s="93"/>
      <c r="G47" s="189"/>
      <c r="H47" s="93"/>
      <c r="I47" s="93"/>
      <c r="J47" s="98"/>
      <c r="K47" s="98"/>
      <c r="L47" s="98"/>
      <c r="M47" s="98"/>
      <c r="N47" s="189"/>
      <c r="O47" s="38"/>
      <c r="P47" s="83"/>
      <c r="Q47" s="83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98"/>
      <c r="AC47" s="209"/>
      <c r="AD47" s="98"/>
      <c r="AE47" s="209"/>
      <c r="AF47" s="98"/>
      <c r="AG47" s="98"/>
      <c r="AH47" s="98"/>
      <c r="AI47" s="98"/>
      <c r="AJ47" s="38"/>
      <c r="AK47" s="211"/>
      <c r="AL47" s="213"/>
    </row>
    <row r="48" spans="1:38" ht="15.95" customHeight="1" x14ac:dyDescent="0.2">
      <c r="A48" s="180"/>
      <c r="B48" s="62"/>
      <c r="C48" s="38"/>
      <c r="D48" s="62"/>
      <c r="E48" s="93"/>
      <c r="F48" s="93"/>
      <c r="G48" s="189"/>
      <c r="H48" s="93"/>
      <c r="I48" s="93"/>
      <c r="J48" s="98"/>
      <c r="K48" s="98"/>
      <c r="L48" s="98"/>
      <c r="M48" s="98"/>
      <c r="N48" s="189"/>
      <c r="O48" s="38"/>
      <c r="P48" s="83"/>
      <c r="Q48" s="83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98"/>
      <c r="AC48" s="209"/>
      <c r="AD48" s="98"/>
      <c r="AE48" s="209"/>
      <c r="AF48" s="98"/>
      <c r="AG48" s="98"/>
      <c r="AH48" s="98"/>
      <c r="AI48" s="98"/>
      <c r="AJ48" s="38"/>
      <c r="AK48" s="211"/>
      <c r="AL48" s="213"/>
    </row>
    <row r="49" spans="1:38" ht="15.95" customHeight="1" x14ac:dyDescent="0.2">
      <c r="A49" s="180"/>
      <c r="B49" s="62"/>
      <c r="C49" s="38"/>
      <c r="D49" s="62"/>
      <c r="E49" s="93"/>
      <c r="F49" s="93"/>
      <c r="G49" s="189"/>
      <c r="H49" s="93"/>
      <c r="I49" s="93"/>
      <c r="J49" s="98"/>
      <c r="K49" s="98"/>
      <c r="L49" s="98"/>
      <c r="M49" s="98"/>
      <c r="N49" s="189"/>
      <c r="O49" s="38"/>
      <c r="P49" s="83"/>
      <c r="Q49" s="83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98"/>
      <c r="AC49" s="209"/>
      <c r="AD49" s="98"/>
      <c r="AE49" s="209"/>
      <c r="AF49" s="98"/>
      <c r="AG49" s="98"/>
      <c r="AH49" s="98"/>
      <c r="AI49" s="98"/>
      <c r="AJ49" s="38"/>
      <c r="AK49" s="211"/>
      <c r="AL49" s="213"/>
    </row>
    <row r="50" spans="1:38" ht="15.95" customHeight="1" x14ac:dyDescent="0.2">
      <c r="A50" s="180"/>
      <c r="B50" s="62"/>
      <c r="C50" s="38"/>
      <c r="D50" s="62"/>
      <c r="E50" s="93"/>
      <c r="F50" s="93"/>
      <c r="G50" s="189"/>
      <c r="H50" s="93"/>
      <c r="I50" s="93"/>
      <c r="J50" s="98"/>
      <c r="K50" s="98"/>
      <c r="L50" s="98"/>
      <c r="M50" s="98"/>
      <c r="N50" s="189"/>
      <c r="O50" s="38"/>
      <c r="P50" s="83"/>
      <c r="Q50" s="83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98"/>
      <c r="AC50" s="209"/>
      <c r="AD50" s="98"/>
      <c r="AE50" s="209"/>
      <c r="AF50" s="98"/>
      <c r="AG50" s="98"/>
      <c r="AH50" s="98"/>
      <c r="AI50" s="98"/>
      <c r="AJ50" s="38"/>
      <c r="AK50" s="211"/>
      <c r="AL50" s="213"/>
    </row>
    <row r="51" spans="1:38" ht="15.95" customHeight="1" x14ac:dyDescent="0.2">
      <c r="A51" s="216"/>
      <c r="B51" s="62"/>
      <c r="C51" s="39"/>
      <c r="D51" s="62"/>
      <c r="E51" s="93"/>
      <c r="F51" s="93"/>
      <c r="G51" s="189"/>
      <c r="H51" s="93"/>
      <c r="I51" s="93"/>
      <c r="J51" s="98"/>
      <c r="K51" s="98"/>
      <c r="L51" s="98"/>
      <c r="M51" s="98"/>
      <c r="N51" s="189"/>
      <c r="O51" s="39"/>
      <c r="P51" s="206"/>
      <c r="Q51" s="206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98"/>
      <c r="AC51" s="210"/>
      <c r="AD51" s="98"/>
      <c r="AE51" s="210"/>
      <c r="AF51" s="98"/>
      <c r="AG51" s="98"/>
      <c r="AH51" s="98"/>
      <c r="AI51" s="98"/>
      <c r="AJ51" s="39"/>
      <c r="AK51" s="212"/>
      <c r="AL51" s="214"/>
    </row>
    <row r="52" spans="1:38" ht="9.9499999999999993" customHeight="1" thickBot="1" x14ac:dyDescent="0.25">
      <c r="A52" s="254" t="str">
        <f>_COVER!A30</f>
        <v>THIS DOCUMENT IS PROPRIETARY AND CONFIDENTIAL INFORMATION OF "COMPANY" AND MAY BE USED ONLY WITH THEIR PRIOR WRITTEN CONSENT</v>
      </c>
      <c r="B52" s="423"/>
      <c r="C52" s="255"/>
      <c r="D52" s="423"/>
      <c r="E52" s="255"/>
      <c r="F52" s="255"/>
      <c r="G52" s="255"/>
      <c r="H52" s="255"/>
      <c r="I52" s="255"/>
      <c r="J52" s="255"/>
      <c r="K52" s="255"/>
      <c r="L52" s="423"/>
      <c r="M52" s="423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423"/>
      <c r="AL52" s="424"/>
    </row>
  </sheetData>
  <mergeCells count="34">
    <mergeCell ref="A1:B1"/>
    <mergeCell ref="C1:AL1"/>
    <mergeCell ref="AK3:AL3"/>
    <mergeCell ref="AB3:AB4"/>
    <mergeCell ref="AC3:AC4"/>
    <mergeCell ref="V3:W3"/>
    <mergeCell ref="A2:AL2"/>
    <mergeCell ref="I3:I4"/>
    <mergeCell ref="F3:F4"/>
    <mergeCell ref="C3:C4"/>
    <mergeCell ref="R3:S3"/>
    <mergeCell ref="T3:U3"/>
    <mergeCell ref="A52:AL52"/>
    <mergeCell ref="A3:A4"/>
    <mergeCell ref="E3:E4"/>
    <mergeCell ref="N3:N4"/>
    <mergeCell ref="J3:J4"/>
    <mergeCell ref="K3:K4"/>
    <mergeCell ref="P3:P4"/>
    <mergeCell ref="O3:O4"/>
    <mergeCell ref="Q3:Q4"/>
    <mergeCell ref="AH3:AH4"/>
    <mergeCell ref="AD3:AD4"/>
    <mergeCell ref="AE3:AE4"/>
    <mergeCell ref="X3:Y3"/>
    <mergeCell ref="Z3:AA3"/>
    <mergeCell ref="L3:L4"/>
    <mergeCell ref="M3:M4"/>
    <mergeCell ref="AG3:AG4"/>
    <mergeCell ref="AI3:AI4"/>
    <mergeCell ref="AF3:AF4"/>
    <mergeCell ref="B3:B4"/>
    <mergeCell ref="AJ3:AJ4"/>
    <mergeCell ref="D3:D4"/>
  </mergeCells>
  <pageMargins left="0.39370078740157483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" width="6.7109375" style="8" customWidth="1"/>
    <col min="2" max="2" width="14.7109375" style="8" customWidth="1"/>
    <col min="3" max="3" width="8.7109375" style="8" customWidth="1"/>
    <col min="4" max="4" width="54.7109375" style="8" customWidth="1"/>
    <col min="5" max="6" width="14.7109375" style="12" customWidth="1"/>
    <col min="7" max="7" width="10.7109375" style="9" customWidth="1"/>
    <col min="8" max="8" width="10.7109375" style="40" customWidth="1"/>
    <col min="9" max="9" width="6.7109375" style="8" customWidth="1"/>
    <col min="10" max="11" width="10.7109375" style="8" customWidth="1"/>
    <col min="12" max="13" width="14.7109375" style="8" customWidth="1"/>
    <col min="14" max="14" width="10.7109375" style="8" customWidth="1"/>
    <col min="15" max="70" width="2.85546875" customWidth="1"/>
  </cols>
  <sheetData>
    <row r="1" spans="1:14" ht="15.95" customHeight="1" thickBot="1" x14ac:dyDescent="0.25">
      <c r="A1" s="434"/>
      <c r="B1" s="435"/>
      <c r="C1" s="436" t="str">
        <f>_COVER!G1</f>
        <v>XchedPro 2 - Project Schedule Solver (www.xchedpro.com)</v>
      </c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4"/>
    </row>
    <row r="2" spans="1:14" ht="18" customHeight="1" x14ac:dyDescent="0.2">
      <c r="A2" s="293" t="s">
        <v>35</v>
      </c>
      <c r="B2" s="450"/>
      <c r="C2" s="25" t="s">
        <v>28</v>
      </c>
      <c r="D2" s="95" t="str">
        <f>_COVER!J2</f>
        <v>SCHEDULE</v>
      </c>
      <c r="E2" s="18" t="s">
        <v>29</v>
      </c>
      <c r="F2" s="448" t="str">
        <f>_COVER!U2</f>
        <v>XX-AA-YYY-ZZZ-NNN</v>
      </c>
      <c r="G2" s="448"/>
      <c r="H2" s="449"/>
      <c r="I2" s="96">
        <f>_COVER!AH2</f>
        <v>0</v>
      </c>
      <c r="J2" s="26" t="s">
        <v>16</v>
      </c>
      <c r="K2" s="44"/>
      <c r="L2" s="44"/>
      <c r="M2" s="44"/>
      <c r="N2" s="71"/>
    </row>
    <row r="3" spans="1:14" ht="18" customHeight="1" x14ac:dyDescent="0.2">
      <c r="A3" s="294"/>
      <c r="B3" s="451"/>
      <c r="C3" s="15" t="s">
        <v>25</v>
      </c>
      <c r="D3" s="445" t="str">
        <f>_COVER!J3</f>
        <v>PROJECT NAME / ID</v>
      </c>
      <c r="E3" s="445"/>
      <c r="F3" s="445"/>
      <c r="G3" s="445"/>
      <c r="H3" s="445"/>
      <c r="I3" s="446"/>
      <c r="N3" s="72"/>
    </row>
    <row r="4" spans="1:14" ht="18" customHeight="1" x14ac:dyDescent="0.2">
      <c r="A4" s="294"/>
      <c r="B4" s="451"/>
      <c r="C4" s="15" t="s">
        <v>0</v>
      </c>
      <c r="D4" s="445" t="str">
        <f>_COVER!J4</f>
        <v>AREA OR DEPARTMENT</v>
      </c>
      <c r="E4" s="445"/>
      <c r="F4" s="445"/>
      <c r="G4" s="445"/>
      <c r="H4" s="445"/>
      <c r="I4" s="446"/>
      <c r="N4" s="72"/>
    </row>
    <row r="5" spans="1:14" ht="18" customHeight="1" x14ac:dyDescent="0.2">
      <c r="A5" s="294"/>
      <c r="B5" s="451"/>
      <c r="C5" s="15" t="s">
        <v>26</v>
      </c>
      <c r="D5" s="445" t="str">
        <f>_COVER!J5</f>
        <v>CASE NAME / ID</v>
      </c>
      <c r="E5" s="445"/>
      <c r="F5" s="445"/>
      <c r="G5" s="445"/>
      <c r="H5" s="445"/>
      <c r="I5" s="446"/>
      <c r="N5" s="72"/>
    </row>
    <row r="6" spans="1:14" ht="36" customHeight="1" thickBot="1" x14ac:dyDescent="0.25">
      <c r="A6" s="295"/>
      <c r="B6" s="452"/>
      <c r="C6" s="16" t="s">
        <v>1</v>
      </c>
      <c r="D6" s="308" t="str">
        <f>_COVER!J6</f>
        <v>DOCUMENT TITLE</v>
      </c>
      <c r="E6" s="308"/>
      <c r="F6" s="308"/>
      <c r="G6" s="308"/>
      <c r="H6" s="308"/>
      <c r="I6" s="447"/>
      <c r="J6" s="49"/>
      <c r="K6" s="49"/>
      <c r="L6" s="49"/>
      <c r="M6" s="49"/>
      <c r="N6" s="73"/>
    </row>
    <row r="7" spans="1:14" ht="18" hidden="1" customHeight="1" thickBot="1" x14ac:dyDescent="0.25">
      <c r="A7" s="52"/>
      <c r="N7" s="72"/>
    </row>
    <row r="8" spans="1:14" ht="21.95" customHeight="1" thickBot="1" x14ac:dyDescent="0.25">
      <c r="A8" s="453" t="s">
        <v>9</v>
      </c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5"/>
    </row>
    <row r="9" spans="1:14" s="1" customFormat="1" ht="15.95" customHeight="1" thickBot="1" x14ac:dyDescent="0.25">
      <c r="A9" s="425" t="s">
        <v>38</v>
      </c>
      <c r="B9" s="417" t="s">
        <v>117</v>
      </c>
      <c r="C9" s="456"/>
      <c r="D9" s="417" t="s">
        <v>17</v>
      </c>
      <c r="E9" s="429" t="s">
        <v>8</v>
      </c>
      <c r="F9" s="431" t="s">
        <v>12</v>
      </c>
      <c r="G9" s="443" t="s">
        <v>53</v>
      </c>
      <c r="H9" s="444"/>
      <c r="I9" s="419" t="s">
        <v>11</v>
      </c>
      <c r="J9" s="419" t="s">
        <v>42</v>
      </c>
      <c r="K9" s="419" t="s">
        <v>43</v>
      </c>
      <c r="L9" s="419" t="s">
        <v>64</v>
      </c>
      <c r="M9" s="419" t="s">
        <v>65</v>
      </c>
      <c r="N9" s="419" t="s">
        <v>71</v>
      </c>
    </row>
    <row r="10" spans="1:14" s="1" customFormat="1" ht="15.95" customHeight="1" thickBot="1" x14ac:dyDescent="0.25">
      <c r="A10" s="426"/>
      <c r="B10" s="418"/>
      <c r="C10" s="457"/>
      <c r="D10" s="418"/>
      <c r="E10" s="430"/>
      <c r="F10" s="432"/>
      <c r="G10" s="117" t="s">
        <v>54</v>
      </c>
      <c r="H10" s="84" t="s">
        <v>55</v>
      </c>
      <c r="I10" s="420"/>
      <c r="J10" s="420"/>
      <c r="K10" s="420"/>
      <c r="L10" s="420"/>
      <c r="M10" s="420"/>
      <c r="N10" s="420"/>
    </row>
    <row r="11" spans="1:14" ht="15.95" customHeight="1" x14ac:dyDescent="0.2">
      <c r="A11" s="179"/>
      <c r="B11" s="458"/>
      <c r="C11" s="459"/>
      <c r="D11" s="92"/>
      <c r="E11" s="97"/>
      <c r="F11" s="97"/>
      <c r="G11" s="186"/>
      <c r="H11" s="185"/>
      <c r="I11" s="37"/>
      <c r="J11" s="185"/>
      <c r="K11" s="186"/>
      <c r="L11" s="97"/>
      <c r="M11" s="97"/>
      <c r="N11" s="217"/>
    </row>
    <row r="12" spans="1:14" ht="15.95" customHeight="1" x14ac:dyDescent="0.2">
      <c r="A12" s="180"/>
      <c r="B12" s="460"/>
      <c r="C12" s="461"/>
      <c r="D12" s="93"/>
      <c r="E12" s="98"/>
      <c r="F12" s="98"/>
      <c r="G12" s="189"/>
      <c r="H12" s="188"/>
      <c r="I12" s="38"/>
      <c r="J12" s="188"/>
      <c r="K12" s="189"/>
      <c r="L12" s="98"/>
      <c r="M12" s="98"/>
      <c r="N12" s="218"/>
    </row>
    <row r="13" spans="1:14" ht="15.95" customHeight="1" x14ac:dyDescent="0.2">
      <c r="A13" s="180"/>
      <c r="B13" s="460"/>
      <c r="C13" s="461"/>
      <c r="D13" s="93"/>
      <c r="E13" s="98"/>
      <c r="F13" s="98"/>
      <c r="G13" s="189"/>
      <c r="H13" s="188"/>
      <c r="I13" s="38"/>
      <c r="J13" s="188"/>
      <c r="K13" s="189"/>
      <c r="L13" s="98"/>
      <c r="M13" s="98"/>
      <c r="N13" s="218"/>
    </row>
    <row r="14" spans="1:14" ht="15.95" customHeight="1" x14ac:dyDescent="0.2">
      <c r="A14" s="180"/>
      <c r="B14" s="460"/>
      <c r="C14" s="461"/>
      <c r="D14" s="93"/>
      <c r="E14" s="98"/>
      <c r="F14" s="98"/>
      <c r="G14" s="189"/>
      <c r="H14" s="188"/>
      <c r="I14" s="38"/>
      <c r="J14" s="188"/>
      <c r="K14" s="189"/>
      <c r="L14" s="98"/>
      <c r="M14" s="98"/>
      <c r="N14" s="218"/>
    </row>
    <row r="15" spans="1:14" ht="15.95" customHeight="1" x14ac:dyDescent="0.2">
      <c r="A15" s="180"/>
      <c r="B15" s="460"/>
      <c r="C15" s="461"/>
      <c r="D15" s="93"/>
      <c r="E15" s="98"/>
      <c r="F15" s="98"/>
      <c r="G15" s="189"/>
      <c r="H15" s="188"/>
      <c r="I15" s="38"/>
      <c r="J15" s="188"/>
      <c r="K15" s="189"/>
      <c r="L15" s="98"/>
      <c r="M15" s="98"/>
      <c r="N15" s="218"/>
    </row>
    <row r="16" spans="1:14" ht="15.95" customHeight="1" x14ac:dyDescent="0.2">
      <c r="A16" s="180"/>
      <c r="B16" s="460"/>
      <c r="C16" s="461"/>
      <c r="D16" s="93"/>
      <c r="E16" s="98"/>
      <c r="F16" s="98"/>
      <c r="G16" s="189"/>
      <c r="H16" s="188"/>
      <c r="I16" s="38"/>
      <c r="J16" s="188"/>
      <c r="K16" s="189"/>
      <c r="L16" s="98"/>
      <c r="M16" s="98"/>
      <c r="N16" s="218"/>
    </row>
    <row r="17" spans="1:14" ht="15.95" customHeight="1" x14ac:dyDescent="0.2">
      <c r="A17" s="180"/>
      <c r="B17" s="460"/>
      <c r="C17" s="461"/>
      <c r="D17" s="93"/>
      <c r="E17" s="98"/>
      <c r="F17" s="98"/>
      <c r="G17" s="189"/>
      <c r="H17" s="188"/>
      <c r="I17" s="38"/>
      <c r="J17" s="188"/>
      <c r="K17" s="189"/>
      <c r="L17" s="98"/>
      <c r="M17" s="98"/>
      <c r="N17" s="218"/>
    </row>
    <row r="18" spans="1:14" ht="15.95" customHeight="1" x14ac:dyDescent="0.2">
      <c r="A18" s="180"/>
      <c r="B18" s="460"/>
      <c r="C18" s="461"/>
      <c r="D18" s="93"/>
      <c r="E18" s="98"/>
      <c r="F18" s="98"/>
      <c r="G18" s="189"/>
      <c r="H18" s="188"/>
      <c r="I18" s="38"/>
      <c r="J18" s="188"/>
      <c r="K18" s="189"/>
      <c r="L18" s="98"/>
      <c r="M18" s="98"/>
      <c r="N18" s="218"/>
    </row>
    <row r="19" spans="1:14" ht="15.95" customHeight="1" x14ac:dyDescent="0.2">
      <c r="A19" s="180"/>
      <c r="B19" s="460"/>
      <c r="C19" s="461"/>
      <c r="D19" s="93"/>
      <c r="E19" s="98"/>
      <c r="F19" s="98"/>
      <c r="G19" s="189"/>
      <c r="H19" s="188"/>
      <c r="I19" s="38"/>
      <c r="J19" s="188"/>
      <c r="K19" s="189"/>
      <c r="L19" s="98"/>
      <c r="M19" s="98"/>
      <c r="N19" s="218"/>
    </row>
    <row r="20" spans="1:14" ht="15.95" customHeight="1" x14ac:dyDescent="0.2">
      <c r="A20" s="180"/>
      <c r="B20" s="460"/>
      <c r="C20" s="461"/>
      <c r="D20" s="93"/>
      <c r="E20" s="98"/>
      <c r="F20" s="98"/>
      <c r="G20" s="189"/>
      <c r="H20" s="188"/>
      <c r="I20" s="38"/>
      <c r="J20" s="188"/>
      <c r="K20" s="189"/>
      <c r="L20" s="98"/>
      <c r="M20" s="98"/>
      <c r="N20" s="218"/>
    </row>
    <row r="21" spans="1:14" ht="15.95" customHeight="1" x14ac:dyDescent="0.2">
      <c r="A21" s="180"/>
      <c r="B21" s="460"/>
      <c r="C21" s="461"/>
      <c r="D21" s="93"/>
      <c r="E21" s="98"/>
      <c r="F21" s="98"/>
      <c r="G21" s="189"/>
      <c r="H21" s="188"/>
      <c r="I21" s="38"/>
      <c r="J21" s="188"/>
      <c r="K21" s="189"/>
      <c r="L21" s="98"/>
      <c r="M21" s="98"/>
      <c r="N21" s="218"/>
    </row>
    <row r="22" spans="1:14" ht="15.95" customHeight="1" x14ac:dyDescent="0.2">
      <c r="A22" s="180"/>
      <c r="B22" s="460"/>
      <c r="C22" s="461"/>
      <c r="D22" s="93"/>
      <c r="E22" s="98"/>
      <c r="F22" s="98"/>
      <c r="G22" s="189"/>
      <c r="H22" s="188"/>
      <c r="I22" s="38"/>
      <c r="J22" s="188"/>
      <c r="K22" s="189"/>
      <c r="L22" s="98"/>
      <c r="M22" s="98"/>
      <c r="N22" s="218"/>
    </row>
    <row r="23" spans="1:14" ht="15.95" customHeight="1" x14ac:dyDescent="0.2">
      <c r="A23" s="180"/>
      <c r="B23" s="460"/>
      <c r="C23" s="461"/>
      <c r="D23" s="93"/>
      <c r="E23" s="98"/>
      <c r="F23" s="98"/>
      <c r="G23" s="189"/>
      <c r="H23" s="188"/>
      <c r="I23" s="38"/>
      <c r="J23" s="188"/>
      <c r="K23" s="189"/>
      <c r="L23" s="98"/>
      <c r="M23" s="98"/>
      <c r="N23" s="218"/>
    </row>
    <row r="24" spans="1:14" ht="15.95" customHeight="1" x14ac:dyDescent="0.2">
      <c r="A24" s="180"/>
      <c r="B24" s="460"/>
      <c r="C24" s="461"/>
      <c r="D24" s="93"/>
      <c r="E24" s="98"/>
      <c r="F24" s="98"/>
      <c r="G24" s="189"/>
      <c r="H24" s="188"/>
      <c r="I24" s="38"/>
      <c r="J24" s="188"/>
      <c r="K24" s="189"/>
      <c r="L24" s="98"/>
      <c r="M24" s="98"/>
      <c r="N24" s="218"/>
    </row>
    <row r="25" spans="1:14" ht="15.95" customHeight="1" x14ac:dyDescent="0.2">
      <c r="A25" s="180"/>
      <c r="B25" s="460"/>
      <c r="C25" s="461"/>
      <c r="D25" s="93"/>
      <c r="E25" s="98"/>
      <c r="F25" s="98"/>
      <c r="G25" s="189"/>
      <c r="H25" s="188"/>
      <c r="I25" s="38"/>
      <c r="J25" s="188"/>
      <c r="K25" s="189"/>
      <c r="L25" s="98"/>
      <c r="M25" s="98"/>
      <c r="N25" s="218"/>
    </row>
    <row r="26" spans="1:14" ht="15.95" customHeight="1" x14ac:dyDescent="0.2">
      <c r="A26" s="180"/>
      <c r="B26" s="460"/>
      <c r="C26" s="461"/>
      <c r="D26" s="93"/>
      <c r="E26" s="98"/>
      <c r="F26" s="98"/>
      <c r="G26" s="189"/>
      <c r="H26" s="188"/>
      <c r="I26" s="38"/>
      <c r="J26" s="188"/>
      <c r="K26" s="189"/>
      <c r="L26" s="98"/>
      <c r="M26" s="98"/>
      <c r="N26" s="218"/>
    </row>
    <row r="27" spans="1:14" ht="15.95" customHeight="1" x14ac:dyDescent="0.2">
      <c r="A27" s="180"/>
      <c r="B27" s="460"/>
      <c r="C27" s="461"/>
      <c r="D27" s="93"/>
      <c r="E27" s="98"/>
      <c r="F27" s="98"/>
      <c r="G27" s="189"/>
      <c r="H27" s="188"/>
      <c r="I27" s="38"/>
      <c r="J27" s="188"/>
      <c r="K27" s="189"/>
      <c r="L27" s="98"/>
      <c r="M27" s="98"/>
      <c r="N27" s="218"/>
    </row>
    <row r="28" spans="1:14" ht="15.95" customHeight="1" x14ac:dyDescent="0.2">
      <c r="A28" s="180"/>
      <c r="B28" s="460"/>
      <c r="C28" s="461"/>
      <c r="D28" s="93"/>
      <c r="E28" s="98"/>
      <c r="F28" s="98"/>
      <c r="G28" s="189"/>
      <c r="H28" s="188"/>
      <c r="I28" s="38"/>
      <c r="J28" s="188"/>
      <c r="K28" s="189"/>
      <c r="L28" s="98"/>
      <c r="M28" s="98"/>
      <c r="N28" s="218"/>
    </row>
    <row r="29" spans="1:14" ht="15.95" customHeight="1" x14ac:dyDescent="0.2">
      <c r="A29" s="180"/>
      <c r="B29" s="460"/>
      <c r="C29" s="461"/>
      <c r="D29" s="93"/>
      <c r="E29" s="98"/>
      <c r="F29" s="98"/>
      <c r="G29" s="189"/>
      <c r="H29" s="188"/>
      <c r="I29" s="38"/>
      <c r="J29" s="188"/>
      <c r="K29" s="189"/>
      <c r="L29" s="98"/>
      <c r="M29" s="98"/>
      <c r="N29" s="218"/>
    </row>
    <row r="30" spans="1:14" ht="15.95" customHeight="1" x14ac:dyDescent="0.2">
      <c r="A30" s="180"/>
      <c r="B30" s="460"/>
      <c r="C30" s="461"/>
      <c r="D30" s="93"/>
      <c r="E30" s="98"/>
      <c r="F30" s="98"/>
      <c r="G30" s="189"/>
      <c r="H30" s="188"/>
      <c r="I30" s="38"/>
      <c r="J30" s="188"/>
      <c r="K30" s="189"/>
      <c r="L30" s="98"/>
      <c r="M30" s="98"/>
      <c r="N30" s="218"/>
    </row>
    <row r="31" spans="1:14" ht="15.95" customHeight="1" x14ac:dyDescent="0.2">
      <c r="A31" s="180"/>
      <c r="B31" s="460"/>
      <c r="C31" s="461"/>
      <c r="D31" s="93"/>
      <c r="E31" s="98"/>
      <c r="F31" s="98"/>
      <c r="G31" s="189"/>
      <c r="H31" s="188"/>
      <c r="I31" s="38"/>
      <c r="J31" s="188"/>
      <c r="K31" s="189"/>
      <c r="L31" s="98"/>
      <c r="M31" s="98"/>
      <c r="N31" s="218"/>
    </row>
    <row r="32" spans="1:14" ht="15.95" customHeight="1" x14ac:dyDescent="0.2">
      <c r="A32" s="180"/>
      <c r="B32" s="460"/>
      <c r="C32" s="461"/>
      <c r="D32" s="93"/>
      <c r="E32" s="98"/>
      <c r="F32" s="98"/>
      <c r="G32" s="189"/>
      <c r="H32" s="188"/>
      <c r="I32" s="38"/>
      <c r="J32" s="188"/>
      <c r="K32" s="189"/>
      <c r="L32" s="98"/>
      <c r="M32" s="98"/>
      <c r="N32" s="218"/>
    </row>
    <row r="33" spans="1:14" ht="15.95" customHeight="1" x14ac:dyDescent="0.2">
      <c r="A33" s="180"/>
      <c r="B33" s="460"/>
      <c r="C33" s="461"/>
      <c r="D33" s="93"/>
      <c r="E33" s="98"/>
      <c r="F33" s="98"/>
      <c r="G33" s="189"/>
      <c r="H33" s="188"/>
      <c r="I33" s="38"/>
      <c r="J33" s="188"/>
      <c r="K33" s="189"/>
      <c r="L33" s="98"/>
      <c r="M33" s="98"/>
      <c r="N33" s="218"/>
    </row>
    <row r="34" spans="1:14" ht="15.95" customHeight="1" x14ac:dyDescent="0.2">
      <c r="A34" s="180"/>
      <c r="B34" s="460"/>
      <c r="C34" s="461"/>
      <c r="D34" s="93"/>
      <c r="E34" s="98"/>
      <c r="F34" s="98"/>
      <c r="G34" s="189"/>
      <c r="H34" s="188"/>
      <c r="I34" s="38"/>
      <c r="J34" s="188"/>
      <c r="K34" s="189"/>
      <c r="L34" s="98"/>
      <c r="M34" s="98"/>
      <c r="N34" s="218"/>
    </row>
    <row r="35" spans="1:14" ht="15.95" customHeight="1" x14ac:dyDescent="0.2">
      <c r="A35" s="180"/>
      <c r="B35" s="460"/>
      <c r="C35" s="461"/>
      <c r="D35" s="93"/>
      <c r="E35" s="98"/>
      <c r="F35" s="98"/>
      <c r="G35" s="189"/>
      <c r="H35" s="188"/>
      <c r="I35" s="38"/>
      <c r="J35" s="188"/>
      <c r="K35" s="189"/>
      <c r="L35" s="98"/>
      <c r="M35" s="98"/>
      <c r="N35" s="218"/>
    </row>
    <row r="36" spans="1:14" ht="15.95" customHeight="1" x14ac:dyDescent="0.2">
      <c r="A36" s="180"/>
      <c r="B36" s="460"/>
      <c r="C36" s="461"/>
      <c r="D36" s="93"/>
      <c r="E36" s="98"/>
      <c r="F36" s="98"/>
      <c r="G36" s="189"/>
      <c r="H36" s="188"/>
      <c r="I36" s="38"/>
      <c r="J36" s="188"/>
      <c r="K36" s="189"/>
      <c r="L36" s="98"/>
      <c r="M36" s="98"/>
      <c r="N36" s="218"/>
    </row>
    <row r="37" spans="1:14" ht="15.95" customHeight="1" x14ac:dyDescent="0.2">
      <c r="A37" s="180"/>
      <c r="B37" s="460"/>
      <c r="C37" s="461"/>
      <c r="D37" s="93"/>
      <c r="E37" s="98"/>
      <c r="F37" s="98"/>
      <c r="G37" s="189"/>
      <c r="H37" s="188"/>
      <c r="I37" s="38"/>
      <c r="J37" s="188"/>
      <c r="K37" s="189"/>
      <c r="L37" s="98"/>
      <c r="M37" s="98"/>
      <c r="N37" s="218"/>
    </row>
    <row r="38" spans="1:14" ht="15.95" customHeight="1" x14ac:dyDescent="0.2">
      <c r="A38" s="180"/>
      <c r="B38" s="460"/>
      <c r="C38" s="461"/>
      <c r="D38" s="93"/>
      <c r="E38" s="98"/>
      <c r="F38" s="98"/>
      <c r="G38" s="189"/>
      <c r="H38" s="188"/>
      <c r="I38" s="38"/>
      <c r="J38" s="188"/>
      <c r="K38" s="189"/>
      <c r="L38" s="98"/>
      <c r="M38" s="98"/>
      <c r="N38" s="218"/>
    </row>
    <row r="39" spans="1:14" ht="15.95" customHeight="1" x14ac:dyDescent="0.2">
      <c r="A39" s="180"/>
      <c r="B39" s="460"/>
      <c r="C39" s="461"/>
      <c r="D39" s="93"/>
      <c r="E39" s="98"/>
      <c r="F39" s="98"/>
      <c r="G39" s="189"/>
      <c r="H39" s="188"/>
      <c r="I39" s="38"/>
      <c r="J39" s="188"/>
      <c r="K39" s="189"/>
      <c r="L39" s="98"/>
      <c r="M39" s="98"/>
      <c r="N39" s="218"/>
    </row>
    <row r="40" spans="1:14" ht="15.95" customHeight="1" x14ac:dyDescent="0.2">
      <c r="A40" s="180"/>
      <c r="B40" s="460"/>
      <c r="C40" s="461"/>
      <c r="D40" s="93"/>
      <c r="E40" s="98"/>
      <c r="F40" s="98"/>
      <c r="G40" s="189"/>
      <c r="H40" s="188"/>
      <c r="I40" s="38"/>
      <c r="J40" s="188"/>
      <c r="K40" s="189"/>
      <c r="L40" s="98"/>
      <c r="M40" s="98"/>
      <c r="N40" s="218"/>
    </row>
    <row r="41" spans="1:14" ht="15.95" customHeight="1" x14ac:dyDescent="0.2">
      <c r="A41" s="180"/>
      <c r="B41" s="460"/>
      <c r="C41" s="461"/>
      <c r="D41" s="93"/>
      <c r="E41" s="98"/>
      <c r="F41" s="98"/>
      <c r="G41" s="189"/>
      <c r="H41" s="188"/>
      <c r="I41" s="38"/>
      <c r="J41" s="188"/>
      <c r="K41" s="189"/>
      <c r="L41" s="98"/>
      <c r="M41" s="98"/>
      <c r="N41" s="218"/>
    </row>
    <row r="42" spans="1:14" ht="15.95" customHeight="1" x14ac:dyDescent="0.2">
      <c r="A42" s="180"/>
      <c r="B42" s="460"/>
      <c r="C42" s="461"/>
      <c r="D42" s="93"/>
      <c r="E42" s="98"/>
      <c r="F42" s="98"/>
      <c r="G42" s="189"/>
      <c r="H42" s="188"/>
      <c r="I42" s="38"/>
      <c r="J42" s="188"/>
      <c r="K42" s="189"/>
      <c r="L42" s="98"/>
      <c r="M42" s="98"/>
      <c r="N42" s="218"/>
    </row>
    <row r="43" spans="1:14" ht="15.95" customHeight="1" x14ac:dyDescent="0.2">
      <c r="A43" s="180"/>
      <c r="B43" s="460"/>
      <c r="C43" s="461"/>
      <c r="D43" s="93"/>
      <c r="E43" s="98"/>
      <c r="F43" s="98"/>
      <c r="G43" s="189"/>
      <c r="H43" s="188"/>
      <c r="I43" s="38"/>
      <c r="J43" s="188"/>
      <c r="K43" s="189"/>
      <c r="L43" s="98"/>
      <c r="M43" s="98"/>
      <c r="N43" s="218"/>
    </row>
    <row r="44" spans="1:14" ht="15.95" customHeight="1" x14ac:dyDescent="0.2">
      <c r="A44" s="180"/>
      <c r="B44" s="460"/>
      <c r="C44" s="461"/>
      <c r="D44" s="93"/>
      <c r="E44" s="98"/>
      <c r="F44" s="98"/>
      <c r="G44" s="189"/>
      <c r="H44" s="188"/>
      <c r="I44" s="38"/>
      <c r="J44" s="188"/>
      <c r="K44" s="189"/>
      <c r="L44" s="98"/>
      <c r="M44" s="98"/>
      <c r="N44" s="218"/>
    </row>
    <row r="45" spans="1:14" ht="15.95" customHeight="1" x14ac:dyDescent="0.2">
      <c r="A45" s="180"/>
      <c r="B45" s="460"/>
      <c r="C45" s="461"/>
      <c r="D45" s="93"/>
      <c r="E45" s="98"/>
      <c r="F45" s="98"/>
      <c r="G45" s="189"/>
      <c r="H45" s="188"/>
      <c r="I45" s="38"/>
      <c r="J45" s="188"/>
      <c r="K45" s="189"/>
      <c r="L45" s="98"/>
      <c r="M45" s="98"/>
      <c r="N45" s="218"/>
    </row>
    <row r="46" spans="1:14" ht="15.95" customHeight="1" x14ac:dyDescent="0.2">
      <c r="A46" s="180"/>
      <c r="B46" s="460"/>
      <c r="C46" s="461"/>
      <c r="D46" s="93"/>
      <c r="E46" s="98"/>
      <c r="F46" s="98"/>
      <c r="G46" s="189"/>
      <c r="H46" s="188"/>
      <c r="I46" s="38"/>
      <c r="J46" s="188"/>
      <c r="K46" s="189"/>
      <c r="L46" s="98"/>
      <c r="M46" s="98"/>
      <c r="N46" s="218"/>
    </row>
    <row r="47" spans="1:14" ht="15.95" customHeight="1" x14ac:dyDescent="0.2">
      <c r="A47" s="180"/>
      <c r="B47" s="460"/>
      <c r="C47" s="461"/>
      <c r="D47" s="93"/>
      <c r="E47" s="98"/>
      <c r="F47" s="98"/>
      <c r="G47" s="189"/>
      <c r="H47" s="188"/>
      <c r="I47" s="38"/>
      <c r="J47" s="188"/>
      <c r="K47" s="189"/>
      <c r="L47" s="98"/>
      <c r="M47" s="98"/>
      <c r="N47" s="218"/>
    </row>
    <row r="48" spans="1:14" ht="15.95" customHeight="1" x14ac:dyDescent="0.2">
      <c r="A48" s="180"/>
      <c r="B48" s="460"/>
      <c r="C48" s="461"/>
      <c r="D48" s="93"/>
      <c r="E48" s="98"/>
      <c r="F48" s="98"/>
      <c r="G48" s="189"/>
      <c r="H48" s="188"/>
      <c r="I48" s="38"/>
      <c r="J48" s="188"/>
      <c r="K48" s="189"/>
      <c r="L48" s="98"/>
      <c r="M48" s="98"/>
      <c r="N48" s="218"/>
    </row>
    <row r="49" spans="1:14" ht="15.95" customHeight="1" thickBot="1" x14ac:dyDescent="0.25">
      <c r="A49" s="181"/>
      <c r="B49" s="462"/>
      <c r="C49" s="463"/>
      <c r="D49" s="94"/>
      <c r="E49" s="99"/>
      <c r="F49" s="99"/>
      <c r="G49" s="192"/>
      <c r="H49" s="191"/>
      <c r="I49" s="43"/>
      <c r="J49" s="191"/>
      <c r="K49" s="192"/>
      <c r="L49" s="99"/>
      <c r="M49" s="99"/>
      <c r="N49" s="219"/>
    </row>
    <row r="50" spans="1:14" ht="9.9499999999999993" customHeight="1" thickBot="1" x14ac:dyDescent="0.25">
      <c r="A50" s="321" t="str">
        <f>_COVER!A30</f>
        <v>THIS DOCUMENT IS PROPRIETARY AND CONFIDENTIAL INFORMATION OF "COMPANY" AND MAY BE USED ONLY WITH THEIR PRIOR WRITTEN CONSENT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3"/>
    </row>
  </sheetData>
  <mergeCells count="61">
    <mergeCell ref="B40:C40"/>
    <mergeCell ref="B41:C41"/>
    <mergeCell ref="B42:C42"/>
    <mergeCell ref="B48:C48"/>
    <mergeCell ref="B49:C49"/>
    <mergeCell ref="B43:C43"/>
    <mergeCell ref="B44:C44"/>
    <mergeCell ref="B45:C45"/>
    <mergeCell ref="B46:C46"/>
    <mergeCell ref="B47:C47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A50:N50"/>
    <mergeCell ref="A2:B6"/>
    <mergeCell ref="N9:N10"/>
    <mergeCell ref="I9:I10"/>
    <mergeCell ref="J9:J10"/>
    <mergeCell ref="A8:N8"/>
    <mergeCell ref="A9:A10"/>
    <mergeCell ref="D9:D10"/>
    <mergeCell ref="E9:E10"/>
    <mergeCell ref="F9:F10"/>
    <mergeCell ref="M9:M10"/>
    <mergeCell ref="B9:C10"/>
    <mergeCell ref="B11:C11"/>
    <mergeCell ref="B12:C12"/>
    <mergeCell ref="B13:C13"/>
    <mergeCell ref="B14:C14"/>
    <mergeCell ref="A1:B1"/>
    <mergeCell ref="C1:N1"/>
    <mergeCell ref="K9:K10"/>
    <mergeCell ref="G9:H9"/>
    <mergeCell ref="D3:I3"/>
    <mergeCell ref="D4:I4"/>
    <mergeCell ref="D5:I5"/>
    <mergeCell ref="D6:I6"/>
    <mergeCell ref="F2:H2"/>
    <mergeCell ref="L9:L10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U35"/>
  <sheetViews>
    <sheetView showGridLines="0" view="pageBreakPreview" workbookViewId="0"/>
  </sheetViews>
  <sheetFormatPr defaultRowHeight="6.4" customHeight="1" x14ac:dyDescent="0.2"/>
  <cols>
    <col min="1" max="1" width="14.7109375" customWidth="1"/>
    <col min="2" max="2" width="16.7109375" customWidth="1"/>
    <col min="3" max="3" width="60.7109375" customWidth="1"/>
    <col min="4" max="4" width="6.7109375" customWidth="1"/>
    <col min="5" max="8" width="6.7109375" style="9" customWidth="1"/>
    <col min="9" max="10" width="14.7109375" customWidth="1"/>
    <col min="11" max="11" width="4.7109375" customWidth="1"/>
    <col min="12" max="47" width="1.7109375" customWidth="1"/>
  </cols>
  <sheetData>
    <row r="1" spans="1:47" ht="15.95" customHeight="1" thickBot="1" x14ac:dyDescent="0.25">
      <c r="A1" s="114"/>
      <c r="B1" s="333" t="str">
        <f>_COVER!G1</f>
        <v>XchedPro 2 - Project Schedule Solver (www.xchedpro.com)</v>
      </c>
      <c r="C1" s="333"/>
      <c r="D1" s="333"/>
      <c r="E1" s="333"/>
      <c r="F1" s="333"/>
      <c r="G1" s="333"/>
      <c r="H1" s="333"/>
      <c r="I1" s="333"/>
      <c r="J1" s="33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4"/>
    </row>
    <row r="2" spans="1:47" ht="24.95" customHeight="1" thickBot="1" x14ac:dyDescent="0.25">
      <c r="A2" s="453" t="s">
        <v>10</v>
      </c>
      <c r="B2" s="454"/>
      <c r="C2" s="454"/>
      <c r="D2" s="454"/>
      <c r="E2" s="454"/>
      <c r="F2" s="454"/>
      <c r="G2" s="454"/>
      <c r="H2" s="454"/>
      <c r="I2" s="454"/>
      <c r="J2" s="455"/>
      <c r="K2" s="56" t="s">
        <v>47</v>
      </c>
      <c r="L2" s="42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ht="24.95" customHeight="1" thickBot="1" x14ac:dyDescent="0.25">
      <c r="A3" s="464" t="s">
        <v>5</v>
      </c>
      <c r="B3" s="464" t="s">
        <v>124</v>
      </c>
      <c r="C3" s="464" t="s">
        <v>23</v>
      </c>
      <c r="D3" s="466" t="s">
        <v>127</v>
      </c>
      <c r="E3" s="470" t="s">
        <v>131</v>
      </c>
      <c r="F3" s="470" t="s">
        <v>130</v>
      </c>
      <c r="G3" s="470" t="s">
        <v>125</v>
      </c>
      <c r="H3" s="470" t="s">
        <v>126</v>
      </c>
      <c r="I3" s="468" t="s">
        <v>123</v>
      </c>
      <c r="J3" s="468" t="s">
        <v>122</v>
      </c>
      <c r="K3" s="56" t="s">
        <v>48</v>
      </c>
      <c r="L3" s="42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</row>
    <row r="4" spans="1:47" ht="27" customHeight="1" thickBot="1" x14ac:dyDescent="0.25">
      <c r="A4" s="465"/>
      <c r="B4" s="465"/>
      <c r="C4" s="465"/>
      <c r="D4" s="467"/>
      <c r="E4" s="471"/>
      <c r="F4" s="471"/>
      <c r="G4" s="471"/>
      <c r="H4" s="471"/>
      <c r="I4" s="469"/>
      <c r="J4" s="469"/>
      <c r="K4" s="55" t="s">
        <v>49</v>
      </c>
      <c r="L4" s="54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</row>
    <row r="5" spans="1:47" ht="24.95" hidden="1" customHeight="1" x14ac:dyDescent="0.2">
      <c r="A5" s="75"/>
      <c r="B5" s="64"/>
      <c r="C5" s="64"/>
      <c r="D5" s="65"/>
      <c r="E5" s="100"/>
      <c r="F5" s="100"/>
      <c r="G5" s="100"/>
      <c r="H5" s="100"/>
      <c r="I5" s="66"/>
      <c r="J5" s="66"/>
      <c r="K5" s="67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</row>
    <row r="6" spans="1:47" ht="8.1" customHeight="1" x14ac:dyDescent="0.2">
      <c r="A6" s="35"/>
      <c r="B6" s="182"/>
      <c r="C6" s="3"/>
      <c r="D6" s="3"/>
      <c r="E6" s="6"/>
      <c r="F6" s="6"/>
      <c r="G6" s="6"/>
      <c r="H6" s="6"/>
      <c r="I6" s="3"/>
      <c r="J6" s="76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</row>
    <row r="7" spans="1:47" ht="24" customHeight="1" thickBot="1" x14ac:dyDescent="0.25">
      <c r="A7" s="82"/>
      <c r="B7" s="195"/>
      <c r="C7" s="83"/>
      <c r="D7" s="143"/>
      <c r="E7" s="188"/>
      <c r="F7" s="188"/>
      <c r="G7" s="188"/>
      <c r="H7" s="188"/>
      <c r="I7" s="209"/>
      <c r="J7" s="220"/>
      <c r="K7" s="78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</row>
    <row r="8" spans="1:47" ht="24" customHeight="1" thickTop="1" thickBot="1" x14ac:dyDescent="0.25">
      <c r="A8" s="82"/>
      <c r="B8" s="195"/>
      <c r="C8" s="83"/>
      <c r="D8" s="143"/>
      <c r="E8" s="188"/>
      <c r="F8" s="188"/>
      <c r="G8" s="188"/>
      <c r="H8" s="188"/>
      <c r="I8" s="209"/>
      <c r="J8" s="220"/>
      <c r="K8" s="78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</row>
    <row r="9" spans="1:47" ht="24" customHeight="1" thickTop="1" thickBot="1" x14ac:dyDescent="0.25">
      <c r="A9" s="82"/>
      <c r="B9" s="195"/>
      <c r="C9" s="83"/>
      <c r="D9" s="143"/>
      <c r="E9" s="188"/>
      <c r="F9" s="188"/>
      <c r="G9" s="188"/>
      <c r="H9" s="188"/>
      <c r="I9" s="209"/>
      <c r="J9" s="220"/>
      <c r="K9" s="78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</row>
    <row r="10" spans="1:47" ht="24" customHeight="1" thickTop="1" thickBot="1" x14ac:dyDescent="0.25">
      <c r="A10" s="82"/>
      <c r="B10" s="195"/>
      <c r="C10" s="83"/>
      <c r="D10" s="143"/>
      <c r="E10" s="188"/>
      <c r="F10" s="188"/>
      <c r="G10" s="188"/>
      <c r="H10" s="188"/>
      <c r="I10" s="209"/>
      <c r="J10" s="220"/>
      <c r="K10" s="78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</row>
    <row r="11" spans="1:47" ht="24" customHeight="1" thickTop="1" thickBot="1" x14ac:dyDescent="0.25">
      <c r="A11" s="82"/>
      <c r="B11" s="195"/>
      <c r="C11" s="83"/>
      <c r="D11" s="143"/>
      <c r="E11" s="188"/>
      <c r="F11" s="188"/>
      <c r="G11" s="188"/>
      <c r="H11" s="188"/>
      <c r="I11" s="209"/>
      <c r="J11" s="220"/>
      <c r="K11" s="77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</row>
    <row r="12" spans="1:47" ht="24" customHeight="1" thickTop="1" thickBot="1" x14ac:dyDescent="0.25">
      <c r="A12" s="82"/>
      <c r="B12" s="195"/>
      <c r="C12" s="83"/>
      <c r="D12" s="143"/>
      <c r="E12" s="188"/>
      <c r="F12" s="188"/>
      <c r="G12" s="188"/>
      <c r="H12" s="188"/>
      <c r="I12" s="209"/>
      <c r="J12" s="220"/>
      <c r="K12" s="78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</row>
    <row r="13" spans="1:47" ht="24" customHeight="1" thickTop="1" thickBot="1" x14ac:dyDescent="0.25">
      <c r="A13" s="82"/>
      <c r="B13" s="195"/>
      <c r="C13" s="83"/>
      <c r="D13" s="143"/>
      <c r="E13" s="188"/>
      <c r="F13" s="188"/>
      <c r="G13" s="188"/>
      <c r="H13" s="188"/>
      <c r="I13" s="209"/>
      <c r="J13" s="220"/>
      <c r="K13" s="77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</row>
    <row r="14" spans="1:47" ht="24" customHeight="1" thickTop="1" thickBot="1" x14ac:dyDescent="0.25">
      <c r="A14" s="82"/>
      <c r="B14" s="195"/>
      <c r="C14" s="83"/>
      <c r="D14" s="143"/>
      <c r="E14" s="188"/>
      <c r="F14" s="188"/>
      <c r="G14" s="188"/>
      <c r="H14" s="188"/>
      <c r="I14" s="209"/>
      <c r="J14" s="220"/>
      <c r="K14" s="78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</row>
    <row r="15" spans="1:47" ht="24" customHeight="1" thickTop="1" thickBot="1" x14ac:dyDescent="0.25">
      <c r="A15" s="82"/>
      <c r="B15" s="195"/>
      <c r="C15" s="83"/>
      <c r="D15" s="143"/>
      <c r="E15" s="188"/>
      <c r="F15" s="188"/>
      <c r="G15" s="188"/>
      <c r="H15" s="188"/>
      <c r="I15" s="209"/>
      <c r="J15" s="220"/>
      <c r="K15" s="77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</row>
    <row r="16" spans="1:47" ht="24" customHeight="1" thickTop="1" thickBot="1" x14ac:dyDescent="0.25">
      <c r="A16" s="82"/>
      <c r="B16" s="195"/>
      <c r="C16" s="83"/>
      <c r="D16" s="143"/>
      <c r="E16" s="188"/>
      <c r="F16" s="188"/>
      <c r="G16" s="188"/>
      <c r="H16" s="188"/>
      <c r="I16" s="209"/>
      <c r="J16" s="220"/>
      <c r="K16" s="78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</row>
    <row r="17" spans="1:47" ht="24" customHeight="1" thickTop="1" thickBot="1" x14ac:dyDescent="0.25">
      <c r="A17" s="82"/>
      <c r="B17" s="195"/>
      <c r="C17" s="83"/>
      <c r="D17" s="143"/>
      <c r="E17" s="188"/>
      <c r="F17" s="188"/>
      <c r="G17" s="188"/>
      <c r="H17" s="188"/>
      <c r="I17" s="209"/>
      <c r="J17" s="220"/>
      <c r="K17" s="77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</row>
    <row r="18" spans="1:47" ht="24" customHeight="1" thickTop="1" thickBot="1" x14ac:dyDescent="0.25">
      <c r="A18" s="82"/>
      <c r="B18" s="195"/>
      <c r="C18" s="83"/>
      <c r="D18" s="143"/>
      <c r="E18" s="188"/>
      <c r="F18" s="188"/>
      <c r="G18" s="188"/>
      <c r="H18" s="188"/>
      <c r="I18" s="209"/>
      <c r="J18" s="220"/>
      <c r="K18" s="78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</row>
    <row r="19" spans="1:47" ht="24" customHeight="1" thickTop="1" thickBot="1" x14ac:dyDescent="0.25">
      <c r="A19" s="82"/>
      <c r="B19" s="195"/>
      <c r="C19" s="83"/>
      <c r="D19" s="143"/>
      <c r="E19" s="188"/>
      <c r="F19" s="188"/>
      <c r="G19" s="188"/>
      <c r="H19" s="188"/>
      <c r="I19" s="209"/>
      <c r="J19" s="220"/>
      <c r="K19" s="77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</row>
    <row r="20" spans="1:47" ht="24" customHeight="1" thickTop="1" thickBot="1" x14ac:dyDescent="0.25">
      <c r="A20" s="82"/>
      <c r="B20" s="195"/>
      <c r="C20" s="83"/>
      <c r="D20" s="143"/>
      <c r="E20" s="188"/>
      <c r="F20" s="188"/>
      <c r="G20" s="188"/>
      <c r="H20" s="188"/>
      <c r="I20" s="209"/>
      <c r="J20" s="220"/>
      <c r="K20" s="78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</row>
    <row r="21" spans="1:47" ht="24" customHeight="1" thickTop="1" thickBot="1" x14ac:dyDescent="0.25">
      <c r="A21" s="82"/>
      <c r="B21" s="195"/>
      <c r="C21" s="83"/>
      <c r="D21" s="143"/>
      <c r="E21" s="188"/>
      <c r="F21" s="188"/>
      <c r="G21" s="188"/>
      <c r="H21" s="188"/>
      <c r="I21" s="209"/>
      <c r="J21" s="220"/>
      <c r="K21" s="77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</row>
    <row r="22" spans="1:47" ht="24" customHeight="1" thickTop="1" thickBot="1" x14ac:dyDescent="0.25">
      <c r="A22" s="82"/>
      <c r="B22" s="195"/>
      <c r="C22" s="83"/>
      <c r="D22" s="143"/>
      <c r="E22" s="188"/>
      <c r="F22" s="188"/>
      <c r="G22" s="188"/>
      <c r="H22" s="188"/>
      <c r="I22" s="209"/>
      <c r="J22" s="220"/>
      <c r="K22" s="78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</row>
    <row r="23" spans="1:47" ht="24" customHeight="1" thickTop="1" thickBot="1" x14ac:dyDescent="0.25">
      <c r="A23" s="82"/>
      <c r="B23" s="195"/>
      <c r="C23" s="83"/>
      <c r="D23" s="143"/>
      <c r="E23" s="188"/>
      <c r="F23" s="188"/>
      <c r="G23" s="188"/>
      <c r="H23" s="188"/>
      <c r="I23" s="209"/>
      <c r="J23" s="220"/>
      <c r="K23" s="77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</row>
    <row r="24" spans="1:47" ht="24" customHeight="1" thickTop="1" thickBot="1" x14ac:dyDescent="0.25">
      <c r="A24" s="82"/>
      <c r="B24" s="195"/>
      <c r="C24" s="83"/>
      <c r="D24" s="143"/>
      <c r="E24" s="188"/>
      <c r="F24" s="188"/>
      <c r="G24" s="188"/>
      <c r="H24" s="188"/>
      <c r="I24" s="209"/>
      <c r="J24" s="220"/>
      <c r="K24" s="78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</row>
    <row r="25" spans="1:47" ht="24" customHeight="1" thickTop="1" thickBot="1" x14ac:dyDescent="0.25">
      <c r="A25" s="82"/>
      <c r="B25" s="195"/>
      <c r="C25" s="83"/>
      <c r="D25" s="143"/>
      <c r="E25" s="188"/>
      <c r="F25" s="188"/>
      <c r="G25" s="188"/>
      <c r="H25" s="188"/>
      <c r="I25" s="209"/>
      <c r="J25" s="220"/>
      <c r="K25" s="77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</row>
    <row r="26" spans="1:47" ht="24" customHeight="1" thickTop="1" thickBot="1" x14ac:dyDescent="0.25">
      <c r="A26" s="82"/>
      <c r="B26" s="195"/>
      <c r="C26" s="83"/>
      <c r="D26" s="143"/>
      <c r="E26" s="188"/>
      <c r="F26" s="188"/>
      <c r="G26" s="188"/>
      <c r="H26" s="188"/>
      <c r="I26" s="209"/>
      <c r="J26" s="220"/>
      <c r="K26" s="78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</row>
    <row r="27" spans="1:47" ht="24" customHeight="1" thickTop="1" thickBot="1" x14ac:dyDescent="0.25">
      <c r="A27" s="82"/>
      <c r="B27" s="195"/>
      <c r="C27" s="83"/>
      <c r="D27" s="143"/>
      <c r="E27" s="188"/>
      <c r="F27" s="188"/>
      <c r="G27" s="188"/>
      <c r="H27" s="188"/>
      <c r="I27" s="209"/>
      <c r="J27" s="220"/>
      <c r="K27" s="77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</row>
    <row r="28" spans="1:47" ht="24" customHeight="1" thickTop="1" thickBot="1" x14ac:dyDescent="0.25">
      <c r="A28" s="82"/>
      <c r="B28" s="195"/>
      <c r="C28" s="83"/>
      <c r="D28" s="143"/>
      <c r="E28" s="188"/>
      <c r="F28" s="188"/>
      <c r="G28" s="188"/>
      <c r="H28" s="188"/>
      <c r="I28" s="209"/>
      <c r="J28" s="220"/>
      <c r="K28" s="78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</row>
    <row r="29" spans="1:47" ht="24" customHeight="1" thickTop="1" thickBot="1" x14ac:dyDescent="0.25">
      <c r="A29" s="82"/>
      <c r="B29" s="195"/>
      <c r="C29" s="83"/>
      <c r="D29" s="143"/>
      <c r="E29" s="188"/>
      <c r="F29" s="188"/>
      <c r="G29" s="188"/>
      <c r="H29" s="188"/>
      <c r="I29" s="209"/>
      <c r="J29" s="220"/>
      <c r="K29" s="77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</row>
    <row r="30" spans="1:47" ht="24" customHeight="1" thickTop="1" thickBot="1" x14ac:dyDescent="0.25">
      <c r="A30" s="82"/>
      <c r="B30" s="195"/>
      <c r="C30" s="83"/>
      <c r="D30" s="143"/>
      <c r="E30" s="188"/>
      <c r="F30" s="188"/>
      <c r="G30" s="188"/>
      <c r="H30" s="188"/>
      <c r="I30" s="209"/>
      <c r="J30" s="220"/>
      <c r="K30" s="78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</row>
    <row r="31" spans="1:47" ht="24" customHeight="1" thickTop="1" thickBot="1" x14ac:dyDescent="0.25">
      <c r="A31" s="82"/>
      <c r="B31" s="195"/>
      <c r="C31" s="83"/>
      <c r="D31" s="143"/>
      <c r="E31" s="188"/>
      <c r="F31" s="188"/>
      <c r="G31" s="188"/>
      <c r="H31" s="188"/>
      <c r="I31" s="209"/>
      <c r="J31" s="220"/>
      <c r="K31" s="77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</row>
    <row r="32" spans="1:47" ht="24" customHeight="1" thickTop="1" thickBot="1" x14ac:dyDescent="0.25">
      <c r="A32" s="82"/>
      <c r="B32" s="195"/>
      <c r="C32" s="83"/>
      <c r="D32" s="143"/>
      <c r="E32" s="188"/>
      <c r="F32" s="188"/>
      <c r="G32" s="188"/>
      <c r="H32" s="188"/>
      <c r="I32" s="209"/>
      <c r="J32" s="220"/>
      <c r="K32" s="78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</row>
    <row r="33" spans="1:47" ht="24" customHeight="1" thickTop="1" thickBot="1" x14ac:dyDescent="0.25">
      <c r="A33" s="82"/>
      <c r="B33" s="195"/>
      <c r="C33" s="83"/>
      <c r="D33" s="143"/>
      <c r="E33" s="188"/>
      <c r="F33" s="188"/>
      <c r="G33" s="188"/>
      <c r="H33" s="188"/>
      <c r="I33" s="209"/>
      <c r="J33" s="220"/>
      <c r="K33" s="78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</row>
    <row r="34" spans="1:47" ht="24" customHeight="1" thickTop="1" thickBot="1" x14ac:dyDescent="0.25">
      <c r="A34" s="82"/>
      <c r="B34" s="195"/>
      <c r="C34" s="83"/>
      <c r="D34" s="143"/>
      <c r="E34" s="188"/>
      <c r="F34" s="188"/>
      <c r="G34" s="188"/>
      <c r="H34" s="188"/>
      <c r="I34" s="209"/>
      <c r="J34" s="220"/>
      <c r="K34" s="77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</row>
    <row r="35" spans="1:47" ht="24" customHeight="1" thickTop="1" x14ac:dyDescent="0.2">
      <c r="A35" s="82"/>
      <c r="B35" s="195"/>
      <c r="C35" s="83"/>
      <c r="D35" s="143"/>
      <c r="E35" s="188"/>
      <c r="F35" s="188"/>
      <c r="G35" s="188"/>
      <c r="H35" s="188"/>
      <c r="I35" s="209"/>
      <c r="J35" s="220"/>
      <c r="K35" s="78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</sheetData>
  <mergeCells count="12">
    <mergeCell ref="B1:J1"/>
    <mergeCell ref="A3:A4"/>
    <mergeCell ref="B3:B4"/>
    <mergeCell ref="C3:C4"/>
    <mergeCell ref="D3:D4"/>
    <mergeCell ref="J3:J4"/>
    <mergeCell ref="A2:J2"/>
    <mergeCell ref="E3:E4"/>
    <mergeCell ref="F3:F4"/>
    <mergeCell ref="G3:G4"/>
    <mergeCell ref="H3:H4"/>
    <mergeCell ref="I3:I4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7AE9-9B21-4CF6-9106-743459932AFE}">
  <dimension ref="A1:N50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" width="9.7109375" style="8" customWidth="1"/>
    <col min="2" max="3" width="12.7109375" style="8" customWidth="1"/>
    <col min="4" max="4" width="50.7109375" style="8" customWidth="1"/>
    <col min="5" max="5" width="12.7109375" style="12" customWidth="1"/>
    <col min="6" max="6" width="10.7109375" style="12" customWidth="1"/>
    <col min="7" max="7" width="10.7109375" style="9" customWidth="1"/>
    <col min="8" max="8" width="10.7109375" style="40" customWidth="1"/>
    <col min="9" max="9" width="6.7109375" style="8" customWidth="1"/>
    <col min="10" max="13" width="10.7109375" style="8" customWidth="1"/>
    <col min="14" max="14" width="22.7109375" style="8" customWidth="1"/>
    <col min="15" max="70" width="2.85546875" customWidth="1"/>
  </cols>
  <sheetData>
    <row r="1" spans="1:14" ht="15.95" customHeight="1" thickBot="1" x14ac:dyDescent="0.25">
      <c r="A1" s="434"/>
      <c r="B1" s="435"/>
      <c r="C1" s="436" t="str">
        <f>_COVER!G1</f>
        <v>XchedPro 2 - Project Schedule Solver (www.xchedpro.com)</v>
      </c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4"/>
    </row>
    <row r="2" spans="1:14" ht="18" customHeight="1" x14ac:dyDescent="0.2">
      <c r="A2" s="293" t="s">
        <v>35</v>
      </c>
      <c r="B2" s="450"/>
      <c r="C2" s="25" t="s">
        <v>28</v>
      </c>
      <c r="D2" s="95" t="str">
        <f>_COVER!J2</f>
        <v>SCHEDULE</v>
      </c>
      <c r="E2" s="18" t="s">
        <v>29</v>
      </c>
      <c r="F2" s="448" t="str">
        <f>_COVER!U2</f>
        <v>XX-AA-YYY-ZZZ-NNN</v>
      </c>
      <c r="G2" s="448"/>
      <c r="H2" s="449"/>
      <c r="I2" s="96">
        <f>_COVER!AH2</f>
        <v>0</v>
      </c>
      <c r="J2" s="26" t="s">
        <v>16</v>
      </c>
      <c r="K2" s="44"/>
      <c r="L2" s="44"/>
      <c r="M2" s="44"/>
      <c r="N2" s="71"/>
    </row>
    <row r="3" spans="1:14" ht="18" customHeight="1" x14ac:dyDescent="0.2">
      <c r="A3" s="294"/>
      <c r="B3" s="451"/>
      <c r="C3" s="15" t="s">
        <v>25</v>
      </c>
      <c r="D3" s="445" t="str">
        <f>_COVER!J3</f>
        <v>PROJECT NAME / ID</v>
      </c>
      <c r="E3" s="445"/>
      <c r="F3" s="445"/>
      <c r="G3" s="445"/>
      <c r="H3" s="445"/>
      <c r="I3" s="446"/>
      <c r="N3" s="72"/>
    </row>
    <row r="4" spans="1:14" ht="18" customHeight="1" x14ac:dyDescent="0.2">
      <c r="A4" s="294"/>
      <c r="B4" s="451"/>
      <c r="C4" s="15" t="s">
        <v>0</v>
      </c>
      <c r="D4" s="445" t="str">
        <f>_COVER!J4</f>
        <v>AREA OR DEPARTMENT</v>
      </c>
      <c r="E4" s="445"/>
      <c r="F4" s="445"/>
      <c r="G4" s="445"/>
      <c r="H4" s="445"/>
      <c r="I4" s="446"/>
      <c r="N4" s="72"/>
    </row>
    <row r="5" spans="1:14" ht="18" customHeight="1" x14ac:dyDescent="0.2">
      <c r="A5" s="294"/>
      <c r="B5" s="451"/>
      <c r="C5" s="15" t="s">
        <v>26</v>
      </c>
      <c r="D5" s="445" t="str">
        <f>_COVER!J5</f>
        <v>CASE NAME / ID</v>
      </c>
      <c r="E5" s="445"/>
      <c r="F5" s="445"/>
      <c r="G5" s="445"/>
      <c r="H5" s="445"/>
      <c r="I5" s="446"/>
      <c r="N5" s="72"/>
    </row>
    <row r="6" spans="1:14" ht="36" customHeight="1" thickBot="1" x14ac:dyDescent="0.25">
      <c r="A6" s="295"/>
      <c r="B6" s="452"/>
      <c r="C6" s="16" t="s">
        <v>1</v>
      </c>
      <c r="D6" s="308" t="str">
        <f>_COVER!J6</f>
        <v>DOCUMENT TITLE</v>
      </c>
      <c r="E6" s="308"/>
      <c r="F6" s="308"/>
      <c r="G6" s="308"/>
      <c r="H6" s="308"/>
      <c r="I6" s="447"/>
      <c r="J6" s="49"/>
      <c r="K6" s="49"/>
      <c r="L6" s="49"/>
      <c r="M6" s="49"/>
      <c r="N6" s="73"/>
    </row>
    <row r="7" spans="1:14" ht="18" hidden="1" customHeight="1" thickBot="1" x14ac:dyDescent="0.25">
      <c r="A7" s="52"/>
      <c r="N7" s="72"/>
    </row>
    <row r="8" spans="1:14" ht="21.95" customHeight="1" thickBot="1" x14ac:dyDescent="0.25">
      <c r="A8" s="453" t="s">
        <v>103</v>
      </c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5"/>
    </row>
    <row r="9" spans="1:14" s="1" customFormat="1" ht="15.95" customHeight="1" x14ac:dyDescent="0.2">
      <c r="A9" s="433" t="s">
        <v>116</v>
      </c>
      <c r="B9" s="473" t="s">
        <v>108</v>
      </c>
      <c r="C9" s="421" t="s">
        <v>56</v>
      </c>
      <c r="D9" s="417" t="s">
        <v>17</v>
      </c>
      <c r="E9" s="475" t="s">
        <v>111</v>
      </c>
      <c r="F9" s="477" t="s">
        <v>110</v>
      </c>
      <c r="G9" s="478"/>
      <c r="H9" s="479" t="s">
        <v>109</v>
      </c>
      <c r="I9" s="419" t="s">
        <v>107</v>
      </c>
      <c r="J9" s="433" t="s">
        <v>106</v>
      </c>
      <c r="K9" s="415"/>
      <c r="L9" s="433" t="s">
        <v>105</v>
      </c>
      <c r="M9" s="415"/>
      <c r="N9" s="473" t="s">
        <v>104</v>
      </c>
    </row>
    <row r="10" spans="1:14" s="1" customFormat="1" ht="15.95" customHeight="1" thickBot="1" x14ac:dyDescent="0.25">
      <c r="A10" s="472"/>
      <c r="B10" s="474"/>
      <c r="C10" s="422"/>
      <c r="D10" s="418"/>
      <c r="E10" s="476"/>
      <c r="F10" s="139" t="s">
        <v>54</v>
      </c>
      <c r="G10" s="139" t="s">
        <v>55</v>
      </c>
      <c r="H10" s="480"/>
      <c r="I10" s="420"/>
      <c r="J10" s="139" t="s">
        <v>54</v>
      </c>
      <c r="K10" s="139" t="s">
        <v>55</v>
      </c>
      <c r="L10" s="139" t="s">
        <v>54</v>
      </c>
      <c r="M10" s="139" t="s">
        <v>55</v>
      </c>
      <c r="N10" s="474"/>
    </row>
    <row r="11" spans="1:14" ht="15.95" customHeight="1" x14ac:dyDescent="0.2">
      <c r="A11" s="90"/>
      <c r="B11" s="140"/>
      <c r="C11" s="61"/>
      <c r="D11" s="88"/>
      <c r="E11" s="221"/>
      <c r="F11" s="186"/>
      <c r="G11" s="186"/>
      <c r="H11" s="224"/>
      <c r="I11" s="144"/>
      <c r="J11" s="185"/>
      <c r="K11" s="186"/>
      <c r="L11" s="186"/>
      <c r="M11" s="186"/>
      <c r="N11" s="227"/>
    </row>
    <row r="12" spans="1:14" ht="15.95" customHeight="1" x14ac:dyDescent="0.2">
      <c r="A12" s="85"/>
      <c r="B12" s="141"/>
      <c r="C12" s="62"/>
      <c r="D12" s="87"/>
      <c r="E12" s="222"/>
      <c r="F12" s="189"/>
      <c r="G12" s="189"/>
      <c r="H12" s="225"/>
      <c r="I12" s="145"/>
      <c r="J12" s="188"/>
      <c r="K12" s="189"/>
      <c r="L12" s="189"/>
      <c r="M12" s="189"/>
      <c r="N12" s="228"/>
    </row>
    <row r="13" spans="1:14" ht="15.95" customHeight="1" x14ac:dyDescent="0.2">
      <c r="A13" s="85"/>
      <c r="B13" s="141"/>
      <c r="C13" s="62"/>
      <c r="D13" s="87"/>
      <c r="E13" s="222"/>
      <c r="F13" s="189"/>
      <c r="G13" s="189"/>
      <c r="H13" s="225"/>
      <c r="I13" s="145"/>
      <c r="J13" s="188"/>
      <c r="K13" s="189"/>
      <c r="L13" s="189"/>
      <c r="M13" s="189"/>
      <c r="N13" s="228"/>
    </row>
    <row r="14" spans="1:14" ht="15.95" customHeight="1" x14ac:dyDescent="0.2">
      <c r="A14" s="85"/>
      <c r="B14" s="141"/>
      <c r="C14" s="62"/>
      <c r="D14" s="87"/>
      <c r="E14" s="222"/>
      <c r="F14" s="189"/>
      <c r="G14" s="189"/>
      <c r="H14" s="225"/>
      <c r="I14" s="145"/>
      <c r="J14" s="188"/>
      <c r="K14" s="189"/>
      <c r="L14" s="189"/>
      <c r="M14" s="189"/>
      <c r="N14" s="228"/>
    </row>
    <row r="15" spans="1:14" ht="15.95" customHeight="1" x14ac:dyDescent="0.2">
      <c r="A15" s="85"/>
      <c r="B15" s="141"/>
      <c r="C15" s="62"/>
      <c r="D15" s="87"/>
      <c r="E15" s="222"/>
      <c r="F15" s="189"/>
      <c r="G15" s="189"/>
      <c r="H15" s="225"/>
      <c r="I15" s="145"/>
      <c r="J15" s="188"/>
      <c r="K15" s="189"/>
      <c r="L15" s="189"/>
      <c r="M15" s="189"/>
      <c r="N15" s="228"/>
    </row>
    <row r="16" spans="1:14" ht="15.95" customHeight="1" x14ac:dyDescent="0.2">
      <c r="A16" s="85"/>
      <c r="B16" s="141"/>
      <c r="C16" s="62"/>
      <c r="D16" s="87"/>
      <c r="E16" s="222"/>
      <c r="F16" s="189"/>
      <c r="G16" s="189"/>
      <c r="H16" s="225"/>
      <c r="I16" s="145"/>
      <c r="J16" s="188"/>
      <c r="K16" s="189"/>
      <c r="L16" s="189"/>
      <c r="M16" s="189"/>
      <c r="N16" s="228"/>
    </row>
    <row r="17" spans="1:14" ht="15.95" customHeight="1" x14ac:dyDescent="0.2">
      <c r="A17" s="85"/>
      <c r="B17" s="141"/>
      <c r="C17" s="62"/>
      <c r="D17" s="87"/>
      <c r="E17" s="222"/>
      <c r="F17" s="189"/>
      <c r="G17" s="189"/>
      <c r="H17" s="225"/>
      <c r="I17" s="145"/>
      <c r="J17" s="188"/>
      <c r="K17" s="189"/>
      <c r="L17" s="189"/>
      <c r="M17" s="189"/>
      <c r="N17" s="228"/>
    </row>
    <row r="18" spans="1:14" ht="15.95" customHeight="1" x14ac:dyDescent="0.2">
      <c r="A18" s="85"/>
      <c r="B18" s="141"/>
      <c r="C18" s="62"/>
      <c r="D18" s="87"/>
      <c r="E18" s="222"/>
      <c r="F18" s="189"/>
      <c r="G18" s="189"/>
      <c r="H18" s="225"/>
      <c r="I18" s="145"/>
      <c r="J18" s="188"/>
      <c r="K18" s="189"/>
      <c r="L18" s="189"/>
      <c r="M18" s="189"/>
      <c r="N18" s="228"/>
    </row>
    <row r="19" spans="1:14" ht="15.95" customHeight="1" x14ac:dyDescent="0.2">
      <c r="A19" s="85"/>
      <c r="B19" s="141"/>
      <c r="C19" s="62"/>
      <c r="D19" s="87"/>
      <c r="E19" s="222"/>
      <c r="F19" s="189"/>
      <c r="G19" s="189"/>
      <c r="H19" s="225"/>
      <c r="I19" s="145"/>
      <c r="J19" s="188"/>
      <c r="K19" s="189"/>
      <c r="L19" s="189"/>
      <c r="M19" s="189"/>
      <c r="N19" s="228"/>
    </row>
    <row r="20" spans="1:14" ht="15.95" customHeight="1" x14ac:dyDescent="0.2">
      <c r="A20" s="85"/>
      <c r="B20" s="141"/>
      <c r="C20" s="62"/>
      <c r="D20" s="87"/>
      <c r="E20" s="222"/>
      <c r="F20" s="189"/>
      <c r="G20" s="189"/>
      <c r="H20" s="225"/>
      <c r="I20" s="145"/>
      <c r="J20" s="188"/>
      <c r="K20" s="189"/>
      <c r="L20" s="189"/>
      <c r="M20" s="189"/>
      <c r="N20" s="228"/>
    </row>
    <row r="21" spans="1:14" ht="15.95" customHeight="1" x14ac:dyDescent="0.2">
      <c r="A21" s="85"/>
      <c r="B21" s="141"/>
      <c r="C21" s="62"/>
      <c r="D21" s="87"/>
      <c r="E21" s="222"/>
      <c r="F21" s="189"/>
      <c r="G21" s="189"/>
      <c r="H21" s="225"/>
      <c r="I21" s="145"/>
      <c r="J21" s="188"/>
      <c r="K21" s="189"/>
      <c r="L21" s="189"/>
      <c r="M21" s="189"/>
      <c r="N21" s="228"/>
    </row>
    <row r="22" spans="1:14" ht="15.95" customHeight="1" x14ac:dyDescent="0.2">
      <c r="A22" s="85"/>
      <c r="B22" s="141"/>
      <c r="C22" s="62"/>
      <c r="D22" s="87"/>
      <c r="E22" s="222"/>
      <c r="F22" s="189"/>
      <c r="G22" s="189"/>
      <c r="H22" s="225"/>
      <c r="I22" s="145"/>
      <c r="J22" s="188"/>
      <c r="K22" s="189"/>
      <c r="L22" s="189"/>
      <c r="M22" s="189"/>
      <c r="N22" s="228"/>
    </row>
    <row r="23" spans="1:14" ht="15.95" customHeight="1" x14ac:dyDescent="0.2">
      <c r="A23" s="85"/>
      <c r="B23" s="141"/>
      <c r="C23" s="62"/>
      <c r="D23" s="87"/>
      <c r="E23" s="222"/>
      <c r="F23" s="189"/>
      <c r="G23" s="189"/>
      <c r="H23" s="225"/>
      <c r="I23" s="145"/>
      <c r="J23" s="188"/>
      <c r="K23" s="189"/>
      <c r="L23" s="189"/>
      <c r="M23" s="189"/>
      <c r="N23" s="228"/>
    </row>
    <row r="24" spans="1:14" ht="15.95" customHeight="1" x14ac:dyDescent="0.2">
      <c r="A24" s="85"/>
      <c r="B24" s="141"/>
      <c r="C24" s="62"/>
      <c r="D24" s="87"/>
      <c r="E24" s="222"/>
      <c r="F24" s="189"/>
      <c r="G24" s="189"/>
      <c r="H24" s="225"/>
      <c r="I24" s="145"/>
      <c r="J24" s="188"/>
      <c r="K24" s="189"/>
      <c r="L24" s="189"/>
      <c r="M24" s="189"/>
      <c r="N24" s="228"/>
    </row>
    <row r="25" spans="1:14" ht="15.95" customHeight="1" x14ac:dyDescent="0.2">
      <c r="A25" s="85"/>
      <c r="B25" s="141"/>
      <c r="C25" s="62"/>
      <c r="D25" s="87"/>
      <c r="E25" s="222"/>
      <c r="F25" s="189"/>
      <c r="G25" s="189"/>
      <c r="H25" s="225"/>
      <c r="I25" s="145"/>
      <c r="J25" s="188"/>
      <c r="K25" s="189"/>
      <c r="L25" s="189"/>
      <c r="M25" s="189"/>
      <c r="N25" s="228"/>
    </row>
    <row r="26" spans="1:14" ht="15.95" customHeight="1" x14ac:dyDescent="0.2">
      <c r="A26" s="85"/>
      <c r="B26" s="141"/>
      <c r="C26" s="62"/>
      <c r="D26" s="87"/>
      <c r="E26" s="222"/>
      <c r="F26" s="189"/>
      <c r="G26" s="189"/>
      <c r="H26" s="225"/>
      <c r="I26" s="145"/>
      <c r="J26" s="188"/>
      <c r="K26" s="189"/>
      <c r="L26" s="189"/>
      <c r="M26" s="189"/>
      <c r="N26" s="228"/>
    </row>
    <row r="27" spans="1:14" ht="15.95" customHeight="1" x14ac:dyDescent="0.2">
      <c r="A27" s="85"/>
      <c r="B27" s="141"/>
      <c r="C27" s="62"/>
      <c r="D27" s="87"/>
      <c r="E27" s="222"/>
      <c r="F27" s="189"/>
      <c r="G27" s="189"/>
      <c r="H27" s="225"/>
      <c r="I27" s="145"/>
      <c r="J27" s="188"/>
      <c r="K27" s="189"/>
      <c r="L27" s="189"/>
      <c r="M27" s="189"/>
      <c r="N27" s="228"/>
    </row>
    <row r="28" spans="1:14" ht="15.95" customHeight="1" x14ac:dyDescent="0.2">
      <c r="A28" s="85"/>
      <c r="B28" s="141"/>
      <c r="C28" s="62"/>
      <c r="D28" s="87"/>
      <c r="E28" s="222"/>
      <c r="F28" s="189"/>
      <c r="G28" s="189"/>
      <c r="H28" s="225"/>
      <c r="I28" s="145"/>
      <c r="J28" s="188"/>
      <c r="K28" s="189"/>
      <c r="L28" s="189"/>
      <c r="M28" s="189"/>
      <c r="N28" s="228"/>
    </row>
    <row r="29" spans="1:14" ht="15.95" customHeight="1" x14ac:dyDescent="0.2">
      <c r="A29" s="85"/>
      <c r="B29" s="141"/>
      <c r="C29" s="62"/>
      <c r="D29" s="87"/>
      <c r="E29" s="222"/>
      <c r="F29" s="189"/>
      <c r="G29" s="189"/>
      <c r="H29" s="225"/>
      <c r="I29" s="145"/>
      <c r="J29" s="188"/>
      <c r="K29" s="189"/>
      <c r="L29" s="189"/>
      <c r="M29" s="189"/>
      <c r="N29" s="228"/>
    </row>
    <row r="30" spans="1:14" ht="15.95" customHeight="1" x14ac:dyDescent="0.2">
      <c r="A30" s="85"/>
      <c r="B30" s="141"/>
      <c r="C30" s="62"/>
      <c r="D30" s="87"/>
      <c r="E30" s="222"/>
      <c r="F30" s="189"/>
      <c r="G30" s="189"/>
      <c r="H30" s="225"/>
      <c r="I30" s="145"/>
      <c r="J30" s="188"/>
      <c r="K30" s="189"/>
      <c r="L30" s="189"/>
      <c r="M30" s="189"/>
      <c r="N30" s="228"/>
    </row>
    <row r="31" spans="1:14" ht="15.95" customHeight="1" x14ac:dyDescent="0.2">
      <c r="A31" s="85"/>
      <c r="B31" s="141"/>
      <c r="C31" s="62"/>
      <c r="D31" s="87"/>
      <c r="E31" s="222"/>
      <c r="F31" s="189"/>
      <c r="G31" s="189"/>
      <c r="H31" s="225"/>
      <c r="I31" s="145"/>
      <c r="J31" s="188"/>
      <c r="K31" s="189"/>
      <c r="L31" s="189"/>
      <c r="M31" s="189"/>
      <c r="N31" s="228"/>
    </row>
    <row r="32" spans="1:14" ht="15.95" customHeight="1" x14ac:dyDescent="0.2">
      <c r="A32" s="85"/>
      <c r="B32" s="141"/>
      <c r="C32" s="62"/>
      <c r="D32" s="87"/>
      <c r="E32" s="222"/>
      <c r="F32" s="189"/>
      <c r="G32" s="189"/>
      <c r="H32" s="225"/>
      <c r="I32" s="145"/>
      <c r="J32" s="188"/>
      <c r="K32" s="189"/>
      <c r="L32" s="189"/>
      <c r="M32" s="189"/>
      <c r="N32" s="228"/>
    </row>
    <row r="33" spans="1:14" ht="15.95" customHeight="1" x14ac:dyDescent="0.2">
      <c r="A33" s="85"/>
      <c r="B33" s="141"/>
      <c r="C33" s="62"/>
      <c r="D33" s="87"/>
      <c r="E33" s="222"/>
      <c r="F33" s="189"/>
      <c r="G33" s="189"/>
      <c r="H33" s="225"/>
      <c r="I33" s="145"/>
      <c r="J33" s="188"/>
      <c r="K33" s="189"/>
      <c r="L33" s="189"/>
      <c r="M33" s="189"/>
      <c r="N33" s="228"/>
    </row>
    <row r="34" spans="1:14" ht="15.95" customHeight="1" x14ac:dyDescent="0.2">
      <c r="A34" s="85"/>
      <c r="B34" s="141"/>
      <c r="C34" s="62"/>
      <c r="D34" s="87"/>
      <c r="E34" s="222"/>
      <c r="F34" s="189"/>
      <c r="G34" s="189"/>
      <c r="H34" s="225"/>
      <c r="I34" s="145"/>
      <c r="J34" s="188"/>
      <c r="K34" s="189"/>
      <c r="L34" s="189"/>
      <c r="M34" s="189"/>
      <c r="N34" s="228"/>
    </row>
    <row r="35" spans="1:14" ht="15.95" customHeight="1" x14ac:dyDescent="0.2">
      <c r="A35" s="85"/>
      <c r="B35" s="141"/>
      <c r="C35" s="62"/>
      <c r="D35" s="87"/>
      <c r="E35" s="222"/>
      <c r="F35" s="189"/>
      <c r="G35" s="189"/>
      <c r="H35" s="225"/>
      <c r="I35" s="145"/>
      <c r="J35" s="188"/>
      <c r="K35" s="189"/>
      <c r="L35" s="189"/>
      <c r="M35" s="189"/>
      <c r="N35" s="228"/>
    </row>
    <row r="36" spans="1:14" ht="15.95" customHeight="1" x14ac:dyDescent="0.2">
      <c r="A36" s="85"/>
      <c r="B36" s="141"/>
      <c r="C36" s="62"/>
      <c r="D36" s="87"/>
      <c r="E36" s="222"/>
      <c r="F36" s="189"/>
      <c r="G36" s="189"/>
      <c r="H36" s="225"/>
      <c r="I36" s="145"/>
      <c r="J36" s="188"/>
      <c r="K36" s="189"/>
      <c r="L36" s="189"/>
      <c r="M36" s="189"/>
      <c r="N36" s="228"/>
    </row>
    <row r="37" spans="1:14" ht="15.95" customHeight="1" x14ac:dyDescent="0.2">
      <c r="A37" s="85"/>
      <c r="B37" s="141"/>
      <c r="C37" s="62"/>
      <c r="D37" s="87"/>
      <c r="E37" s="222"/>
      <c r="F37" s="189"/>
      <c r="G37" s="189"/>
      <c r="H37" s="225"/>
      <c r="I37" s="145"/>
      <c r="J37" s="188"/>
      <c r="K37" s="189"/>
      <c r="L37" s="189"/>
      <c r="M37" s="189"/>
      <c r="N37" s="228"/>
    </row>
    <row r="38" spans="1:14" ht="15.95" customHeight="1" x14ac:dyDescent="0.2">
      <c r="A38" s="85"/>
      <c r="B38" s="141"/>
      <c r="C38" s="62"/>
      <c r="D38" s="87"/>
      <c r="E38" s="222"/>
      <c r="F38" s="189"/>
      <c r="G38" s="189"/>
      <c r="H38" s="225"/>
      <c r="I38" s="145"/>
      <c r="J38" s="188"/>
      <c r="K38" s="189"/>
      <c r="L38" s="189"/>
      <c r="M38" s="189"/>
      <c r="N38" s="228"/>
    </row>
    <row r="39" spans="1:14" ht="15.95" customHeight="1" x14ac:dyDescent="0.2">
      <c r="A39" s="85"/>
      <c r="B39" s="141"/>
      <c r="C39" s="62"/>
      <c r="D39" s="87"/>
      <c r="E39" s="222"/>
      <c r="F39" s="189"/>
      <c r="G39" s="189"/>
      <c r="H39" s="225"/>
      <c r="I39" s="145"/>
      <c r="J39" s="188"/>
      <c r="K39" s="189"/>
      <c r="L39" s="189"/>
      <c r="M39" s="189"/>
      <c r="N39" s="228"/>
    </row>
    <row r="40" spans="1:14" ht="15.95" customHeight="1" x14ac:dyDescent="0.2">
      <c r="A40" s="85"/>
      <c r="B40" s="141"/>
      <c r="C40" s="62"/>
      <c r="D40" s="87"/>
      <c r="E40" s="222"/>
      <c r="F40" s="189"/>
      <c r="G40" s="189"/>
      <c r="H40" s="225"/>
      <c r="I40" s="145"/>
      <c r="J40" s="188"/>
      <c r="K40" s="189"/>
      <c r="L40" s="189"/>
      <c r="M40" s="189"/>
      <c r="N40" s="228"/>
    </row>
    <row r="41" spans="1:14" ht="15.95" customHeight="1" x14ac:dyDescent="0.2">
      <c r="A41" s="85"/>
      <c r="B41" s="141"/>
      <c r="C41" s="62"/>
      <c r="D41" s="87"/>
      <c r="E41" s="222"/>
      <c r="F41" s="189"/>
      <c r="G41" s="189"/>
      <c r="H41" s="225"/>
      <c r="I41" s="145"/>
      <c r="J41" s="188"/>
      <c r="K41" s="189"/>
      <c r="L41" s="189"/>
      <c r="M41" s="189"/>
      <c r="N41" s="228"/>
    </row>
    <row r="42" spans="1:14" ht="15.95" customHeight="1" x14ac:dyDescent="0.2">
      <c r="A42" s="85"/>
      <c r="B42" s="141"/>
      <c r="C42" s="62"/>
      <c r="D42" s="87"/>
      <c r="E42" s="222"/>
      <c r="F42" s="189"/>
      <c r="G42" s="189"/>
      <c r="H42" s="225"/>
      <c r="I42" s="145"/>
      <c r="J42" s="188"/>
      <c r="K42" s="189"/>
      <c r="L42" s="189"/>
      <c r="M42" s="189"/>
      <c r="N42" s="228"/>
    </row>
    <row r="43" spans="1:14" ht="15.95" customHeight="1" x14ac:dyDescent="0.2">
      <c r="A43" s="85"/>
      <c r="B43" s="141"/>
      <c r="C43" s="62"/>
      <c r="D43" s="87"/>
      <c r="E43" s="222"/>
      <c r="F43" s="189"/>
      <c r="G43" s="189"/>
      <c r="H43" s="225"/>
      <c r="I43" s="145"/>
      <c r="J43" s="188"/>
      <c r="K43" s="189"/>
      <c r="L43" s="189"/>
      <c r="M43" s="189"/>
      <c r="N43" s="228"/>
    </row>
    <row r="44" spans="1:14" ht="15.95" customHeight="1" x14ac:dyDescent="0.2">
      <c r="A44" s="85"/>
      <c r="B44" s="141"/>
      <c r="C44" s="62"/>
      <c r="D44" s="87"/>
      <c r="E44" s="222"/>
      <c r="F44" s="189"/>
      <c r="G44" s="189"/>
      <c r="H44" s="225"/>
      <c r="I44" s="145"/>
      <c r="J44" s="188"/>
      <c r="K44" s="189"/>
      <c r="L44" s="189"/>
      <c r="M44" s="189"/>
      <c r="N44" s="228"/>
    </row>
    <row r="45" spans="1:14" ht="15.95" customHeight="1" x14ac:dyDescent="0.2">
      <c r="A45" s="85"/>
      <c r="B45" s="141"/>
      <c r="C45" s="62"/>
      <c r="D45" s="87"/>
      <c r="E45" s="222"/>
      <c r="F45" s="189"/>
      <c r="G45" s="189"/>
      <c r="H45" s="225"/>
      <c r="I45" s="145"/>
      <c r="J45" s="188"/>
      <c r="K45" s="189"/>
      <c r="L45" s="189"/>
      <c r="M45" s="189"/>
      <c r="N45" s="228"/>
    </row>
    <row r="46" spans="1:14" ht="15.95" customHeight="1" x14ac:dyDescent="0.2">
      <c r="A46" s="85"/>
      <c r="B46" s="141"/>
      <c r="C46" s="62"/>
      <c r="D46" s="87"/>
      <c r="E46" s="222"/>
      <c r="F46" s="189"/>
      <c r="G46" s="189"/>
      <c r="H46" s="225"/>
      <c r="I46" s="145"/>
      <c r="J46" s="188"/>
      <c r="K46" s="189"/>
      <c r="L46" s="189"/>
      <c r="M46" s="189"/>
      <c r="N46" s="228"/>
    </row>
    <row r="47" spans="1:14" ht="15.95" customHeight="1" x14ac:dyDescent="0.2">
      <c r="A47" s="85"/>
      <c r="B47" s="141"/>
      <c r="C47" s="62"/>
      <c r="D47" s="87"/>
      <c r="E47" s="222"/>
      <c r="F47" s="189"/>
      <c r="G47" s="189"/>
      <c r="H47" s="225"/>
      <c r="I47" s="145"/>
      <c r="J47" s="188"/>
      <c r="K47" s="189"/>
      <c r="L47" s="189"/>
      <c r="M47" s="189"/>
      <c r="N47" s="228"/>
    </row>
    <row r="48" spans="1:14" ht="15.95" customHeight="1" x14ac:dyDescent="0.2">
      <c r="A48" s="91"/>
      <c r="B48" s="142"/>
      <c r="C48" s="63"/>
      <c r="D48" s="89"/>
      <c r="E48" s="223"/>
      <c r="F48" s="192"/>
      <c r="G48" s="192"/>
      <c r="H48" s="226"/>
      <c r="I48" s="146"/>
      <c r="J48" s="191"/>
      <c r="K48" s="192"/>
      <c r="L48" s="192"/>
      <c r="M48" s="192"/>
      <c r="N48" s="229"/>
    </row>
    <row r="49" spans="1:14" ht="15.95" customHeight="1" thickBot="1" x14ac:dyDescent="0.25">
      <c r="A49" s="481" t="s">
        <v>115</v>
      </c>
      <c r="B49" s="482"/>
      <c r="C49" s="482"/>
      <c r="D49" s="482"/>
      <c r="E49" s="482"/>
      <c r="F49" s="482"/>
      <c r="G49" s="482"/>
      <c r="H49" s="482"/>
      <c r="I49" s="482"/>
      <c r="J49" s="482"/>
      <c r="K49" s="482"/>
      <c r="L49" s="482"/>
      <c r="M49" s="482"/>
      <c r="N49" s="483"/>
    </row>
    <row r="50" spans="1:14" ht="9.9499999999999993" customHeight="1" thickBot="1" x14ac:dyDescent="0.25">
      <c r="A50" s="321" t="str">
        <f>_COVER!A30</f>
        <v>THIS DOCUMENT IS PROPRIETARY AND CONFIDENTIAL INFORMATION OF "COMPANY" AND MAY BE USED ONLY WITH THEIR PRIOR WRITTEN CONSENT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3"/>
    </row>
  </sheetData>
  <mergeCells count="22">
    <mergeCell ref="A1:B1"/>
    <mergeCell ref="C1:N1"/>
    <mergeCell ref="A2:B6"/>
    <mergeCell ref="F2:H2"/>
    <mergeCell ref="D3:I3"/>
    <mergeCell ref="D4:I4"/>
    <mergeCell ref="D5:I5"/>
    <mergeCell ref="D6:I6"/>
    <mergeCell ref="A50:N50"/>
    <mergeCell ref="A8:N8"/>
    <mergeCell ref="A9:A10"/>
    <mergeCell ref="B9:B10"/>
    <mergeCell ref="C9:C10"/>
    <mergeCell ref="D9:D10"/>
    <mergeCell ref="E9:E10"/>
    <mergeCell ref="I9:I10"/>
    <mergeCell ref="N9:N10"/>
    <mergeCell ref="F9:G9"/>
    <mergeCell ref="J9:K9"/>
    <mergeCell ref="L9:M9"/>
    <mergeCell ref="H9:H10"/>
    <mergeCell ref="A49:N49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9" width="10.7109375" customWidth="1"/>
    <col min="20" max="32" width="2.7109375" customWidth="1"/>
    <col min="33" max="131" width="2.85546875" customWidth="1"/>
  </cols>
  <sheetData>
    <row r="1" spans="1:19" ht="15.95" customHeight="1" thickBot="1" x14ac:dyDescent="0.25">
      <c r="A1" s="281"/>
      <c r="B1" s="281"/>
      <c r="C1" s="283" t="str">
        <f>_COVER!G1</f>
        <v>XchedPro 2 - Project Schedule Solver (www.xchedpro.com)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19" ht="18" customHeight="1" x14ac:dyDescent="0.2">
      <c r="A2" s="293" t="s">
        <v>35</v>
      </c>
      <c r="B2" s="450"/>
      <c r="C2" s="25" t="s">
        <v>28</v>
      </c>
      <c r="D2" s="488" t="str">
        <f>_COVER!$J$2</f>
        <v>SCHEDULE</v>
      </c>
      <c r="E2" s="489"/>
      <c r="F2" s="490"/>
      <c r="G2" s="18" t="s">
        <v>29</v>
      </c>
      <c r="H2" s="491" t="str">
        <f>_COVER!$U$2</f>
        <v>XX-AA-YYY-ZZZ-NNN</v>
      </c>
      <c r="I2" s="492"/>
      <c r="J2" s="493"/>
      <c r="K2" s="27">
        <f>_COVER!$AH$2</f>
        <v>0</v>
      </c>
      <c r="L2" s="26" t="s">
        <v>16</v>
      </c>
      <c r="M2" s="17"/>
      <c r="N2" s="494"/>
      <c r="O2" s="494"/>
      <c r="P2" s="494"/>
      <c r="Q2" s="494"/>
      <c r="R2" s="494"/>
      <c r="S2" s="495"/>
    </row>
    <row r="3" spans="1:19" ht="18" customHeight="1" x14ac:dyDescent="0.2">
      <c r="A3" s="294"/>
      <c r="B3" s="451"/>
      <c r="C3" s="15" t="s">
        <v>25</v>
      </c>
      <c r="D3" s="445" t="str">
        <f>_COVER!$J$3</f>
        <v>PROJECT NAME / ID</v>
      </c>
      <c r="E3" s="486"/>
      <c r="F3" s="486"/>
      <c r="G3" s="486"/>
      <c r="H3" s="486"/>
      <c r="I3" s="486"/>
      <c r="J3" s="486"/>
      <c r="K3" s="486"/>
      <c r="L3" s="496"/>
      <c r="M3" s="497"/>
      <c r="N3" s="497"/>
      <c r="O3" s="497"/>
      <c r="P3" s="497"/>
      <c r="Q3" s="497"/>
      <c r="R3" s="497"/>
      <c r="S3" s="498"/>
    </row>
    <row r="4" spans="1:19" ht="18" customHeight="1" x14ac:dyDescent="0.2">
      <c r="A4" s="294"/>
      <c r="B4" s="451"/>
      <c r="C4" s="15" t="s">
        <v>0</v>
      </c>
      <c r="D4" s="445" t="str">
        <f>_COVER!$J$4</f>
        <v>AREA OR DEPARTMENT</v>
      </c>
      <c r="E4" s="486"/>
      <c r="F4" s="486"/>
      <c r="G4" s="486"/>
      <c r="H4" s="486"/>
      <c r="I4" s="486"/>
      <c r="J4" s="486"/>
      <c r="K4" s="486"/>
      <c r="L4" s="496"/>
      <c r="M4" s="497"/>
      <c r="N4" s="497"/>
      <c r="O4" s="497"/>
      <c r="P4" s="497"/>
      <c r="Q4" s="497"/>
      <c r="R4" s="497"/>
      <c r="S4" s="498"/>
    </row>
    <row r="5" spans="1:19" ht="18" customHeight="1" x14ac:dyDescent="0.2">
      <c r="A5" s="294"/>
      <c r="B5" s="451"/>
      <c r="C5" s="15" t="s">
        <v>26</v>
      </c>
      <c r="D5" s="445" t="str">
        <f>_COVER!$J$5</f>
        <v>CASE NAME / ID</v>
      </c>
      <c r="E5" s="486"/>
      <c r="F5" s="486"/>
      <c r="G5" s="486"/>
      <c r="H5" s="486"/>
      <c r="I5" s="486"/>
      <c r="J5" s="486"/>
      <c r="K5" s="486"/>
      <c r="L5" s="496"/>
      <c r="M5" s="497"/>
      <c r="N5" s="497"/>
      <c r="O5" s="497"/>
      <c r="P5" s="497"/>
      <c r="Q5" s="497"/>
      <c r="R5" s="497"/>
      <c r="S5" s="498"/>
    </row>
    <row r="6" spans="1:19" ht="36" customHeight="1" thickBot="1" x14ac:dyDescent="0.25">
      <c r="A6" s="295"/>
      <c r="B6" s="487"/>
      <c r="C6" s="16" t="s">
        <v>1</v>
      </c>
      <c r="D6" s="308" t="str">
        <f>_COVER!$J$6</f>
        <v>DOCUMENT TITLE</v>
      </c>
      <c r="E6" s="408"/>
      <c r="F6" s="408"/>
      <c r="G6" s="408"/>
      <c r="H6" s="408"/>
      <c r="I6" s="408"/>
      <c r="J6" s="408"/>
      <c r="K6" s="502"/>
      <c r="L6" s="499"/>
      <c r="M6" s="500"/>
      <c r="N6" s="500"/>
      <c r="O6" s="500"/>
      <c r="P6" s="500"/>
      <c r="Q6" s="500"/>
      <c r="R6" s="500"/>
      <c r="S6" s="501"/>
    </row>
    <row r="7" spans="1:19" ht="18" customHeight="1" thickBot="1" x14ac:dyDescent="0.25">
      <c r="A7" s="453" t="s">
        <v>73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5"/>
    </row>
    <row r="8" spans="1:19" ht="15.95" hidden="1" customHeight="1" x14ac:dyDescent="0.2">
      <c r="A8" s="503"/>
      <c r="B8" s="504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504"/>
      <c r="O8" s="504"/>
      <c r="P8" s="504"/>
      <c r="Q8" s="504"/>
      <c r="R8" s="504"/>
      <c r="S8" s="505"/>
    </row>
    <row r="9" spans="1:19" ht="15.95" hidden="1" customHeight="1" x14ac:dyDescent="0.2">
      <c r="A9" s="506"/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8"/>
    </row>
    <row r="10" spans="1:19" ht="15.95" customHeight="1" x14ac:dyDescent="0.2">
      <c r="A10" s="506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8"/>
    </row>
    <row r="11" spans="1:19" ht="15.95" customHeight="1" x14ac:dyDescent="0.2">
      <c r="A11" s="506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8"/>
    </row>
    <row r="12" spans="1:19" ht="15.95" customHeight="1" x14ac:dyDescent="0.2">
      <c r="A12" s="506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7"/>
      <c r="S12" s="508"/>
    </row>
    <row r="13" spans="1:19" ht="15.95" customHeight="1" x14ac:dyDescent="0.2">
      <c r="A13" s="506"/>
      <c r="B13" s="507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8"/>
    </row>
    <row r="14" spans="1:19" ht="15.95" customHeight="1" x14ac:dyDescent="0.2">
      <c r="A14" s="506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8"/>
    </row>
    <row r="15" spans="1:19" ht="15.95" customHeight="1" x14ac:dyDescent="0.2">
      <c r="A15" s="506"/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  <c r="Q15" s="507"/>
      <c r="R15" s="507"/>
      <c r="S15" s="508"/>
    </row>
    <row r="16" spans="1:19" ht="15.95" customHeight="1" x14ac:dyDescent="0.2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8"/>
    </row>
    <row r="17" spans="1:19" ht="15.95" customHeight="1" x14ac:dyDescent="0.2">
      <c r="A17" s="506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  <c r="Q17" s="507"/>
      <c r="R17" s="507"/>
      <c r="S17" s="508"/>
    </row>
    <row r="18" spans="1:19" ht="15.95" customHeight="1" x14ac:dyDescent="0.2">
      <c r="A18" s="506"/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507"/>
      <c r="S18" s="508"/>
    </row>
    <row r="19" spans="1:19" ht="15.95" customHeight="1" x14ac:dyDescent="0.2">
      <c r="A19" s="506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8"/>
    </row>
    <row r="20" spans="1:19" ht="15.95" customHeight="1" x14ac:dyDescent="0.2">
      <c r="A20" s="506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8"/>
    </row>
    <row r="21" spans="1:19" ht="15.95" customHeight="1" x14ac:dyDescent="0.2">
      <c r="A21" s="506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8"/>
    </row>
    <row r="22" spans="1:19" ht="15.95" customHeight="1" x14ac:dyDescent="0.2">
      <c r="A22" s="506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8"/>
    </row>
    <row r="23" spans="1:19" ht="15.95" customHeight="1" x14ac:dyDescent="0.2">
      <c r="A23" s="506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507"/>
      <c r="O23" s="507"/>
      <c r="P23" s="507"/>
      <c r="Q23" s="507"/>
      <c r="R23" s="507"/>
      <c r="S23" s="508"/>
    </row>
    <row r="24" spans="1:19" ht="15.95" customHeight="1" x14ac:dyDescent="0.2">
      <c r="A24" s="506"/>
      <c r="B24" s="507"/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507"/>
      <c r="Q24" s="507"/>
      <c r="R24" s="507"/>
      <c r="S24" s="508"/>
    </row>
    <row r="25" spans="1:19" ht="15.95" customHeight="1" x14ac:dyDescent="0.2">
      <c r="A25" s="506"/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8"/>
    </row>
    <row r="26" spans="1:19" ht="15.95" customHeight="1" x14ac:dyDescent="0.2">
      <c r="A26" s="506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07"/>
      <c r="R26" s="507"/>
      <c r="S26" s="508"/>
    </row>
    <row r="27" spans="1:19" ht="15.95" customHeight="1" x14ac:dyDescent="0.2">
      <c r="A27" s="506"/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8"/>
    </row>
    <row r="28" spans="1:19" ht="15.95" customHeight="1" x14ac:dyDescent="0.2">
      <c r="A28" s="506"/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07"/>
      <c r="S28" s="508"/>
    </row>
    <row r="29" spans="1:19" ht="15.95" customHeight="1" x14ac:dyDescent="0.2">
      <c r="A29" s="506"/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  <c r="O29" s="507"/>
      <c r="P29" s="507"/>
      <c r="Q29" s="507"/>
      <c r="R29" s="507"/>
      <c r="S29" s="508"/>
    </row>
    <row r="30" spans="1:19" ht="15.95" customHeight="1" x14ac:dyDescent="0.2">
      <c r="A30" s="506"/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8"/>
    </row>
    <row r="31" spans="1:19" ht="15.95" customHeight="1" x14ac:dyDescent="0.2">
      <c r="A31" s="506"/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8"/>
    </row>
    <row r="32" spans="1:19" ht="15.95" customHeight="1" x14ac:dyDescent="0.2">
      <c r="A32" s="506"/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507"/>
      <c r="O32" s="507"/>
      <c r="P32" s="507"/>
      <c r="Q32" s="507"/>
      <c r="R32" s="507"/>
      <c r="S32" s="508"/>
    </row>
    <row r="33" spans="1:19" ht="15.95" customHeight="1" x14ac:dyDescent="0.2">
      <c r="A33" s="506"/>
      <c r="B33" s="507"/>
      <c r="C33" s="507"/>
      <c r="D33" s="507"/>
      <c r="E33" s="507"/>
      <c r="F33" s="507"/>
      <c r="G33" s="507"/>
      <c r="H33" s="507"/>
      <c r="I33" s="507"/>
      <c r="J33" s="507"/>
      <c r="K33" s="507"/>
      <c r="L33" s="507"/>
      <c r="M33" s="507"/>
      <c r="N33" s="507"/>
      <c r="O33" s="507"/>
      <c r="P33" s="507"/>
      <c r="Q33" s="507"/>
      <c r="R33" s="507"/>
      <c r="S33" s="508"/>
    </row>
    <row r="34" spans="1:19" ht="15.95" customHeight="1" x14ac:dyDescent="0.2">
      <c r="A34" s="506"/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8"/>
    </row>
    <row r="35" spans="1:19" ht="15.95" customHeight="1" x14ac:dyDescent="0.2">
      <c r="A35" s="506"/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8"/>
    </row>
    <row r="36" spans="1:19" ht="15.95" customHeight="1" x14ac:dyDescent="0.2">
      <c r="A36" s="506"/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507"/>
      <c r="Q36" s="507"/>
      <c r="R36" s="507"/>
      <c r="S36" s="508"/>
    </row>
    <row r="37" spans="1:19" ht="15.95" customHeight="1" x14ac:dyDescent="0.2">
      <c r="A37" s="506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8"/>
    </row>
    <row r="38" spans="1:19" ht="15.95" customHeight="1" x14ac:dyDescent="0.2">
      <c r="A38" s="506"/>
      <c r="B38" s="507"/>
      <c r="C38" s="507"/>
      <c r="D38" s="507"/>
      <c r="E38" s="507"/>
      <c r="F38" s="507"/>
      <c r="G38" s="507"/>
      <c r="H38" s="507"/>
      <c r="I38" s="507"/>
      <c r="J38" s="507"/>
      <c r="K38" s="507"/>
      <c r="L38" s="507"/>
      <c r="M38" s="507"/>
      <c r="N38" s="507"/>
      <c r="O38" s="507"/>
      <c r="P38" s="507"/>
      <c r="Q38" s="507"/>
      <c r="R38" s="507"/>
      <c r="S38" s="508"/>
    </row>
    <row r="39" spans="1:19" ht="15.95" customHeight="1" x14ac:dyDescent="0.2">
      <c r="A39" s="506"/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8"/>
    </row>
    <row r="40" spans="1:19" ht="15.95" customHeight="1" x14ac:dyDescent="0.2">
      <c r="A40" s="506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/>
      <c r="S40" s="508"/>
    </row>
    <row r="41" spans="1:19" ht="15.95" customHeight="1" x14ac:dyDescent="0.2">
      <c r="A41" s="506"/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7"/>
      <c r="S41" s="508"/>
    </row>
    <row r="42" spans="1:19" ht="15.95" customHeight="1" x14ac:dyDescent="0.2">
      <c r="A42" s="506"/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  <c r="N42" s="507"/>
      <c r="O42" s="507"/>
      <c r="P42" s="507"/>
      <c r="Q42" s="507"/>
      <c r="R42" s="507"/>
      <c r="S42" s="508"/>
    </row>
    <row r="43" spans="1:19" ht="15.95" customHeight="1" x14ac:dyDescent="0.2">
      <c r="A43" s="506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7"/>
      <c r="Q43" s="507"/>
      <c r="R43" s="507"/>
      <c r="S43" s="508"/>
    </row>
    <row r="44" spans="1:19" ht="15.95" customHeight="1" x14ac:dyDescent="0.2">
      <c r="A44" s="506"/>
      <c r="B44" s="507"/>
      <c r="C44" s="507"/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7"/>
      <c r="Q44" s="507"/>
      <c r="R44" s="507"/>
      <c r="S44" s="508"/>
    </row>
    <row r="45" spans="1:19" ht="15.95" customHeight="1" x14ac:dyDescent="0.2">
      <c r="A45" s="506"/>
      <c r="B45" s="507"/>
      <c r="C45" s="507"/>
      <c r="D45" s="507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7"/>
      <c r="P45" s="507"/>
      <c r="Q45" s="507"/>
      <c r="R45" s="507"/>
      <c r="S45" s="508"/>
    </row>
    <row r="46" spans="1:19" ht="15.95" customHeight="1" x14ac:dyDescent="0.2">
      <c r="A46" s="506"/>
      <c r="B46" s="507"/>
      <c r="C46" s="507"/>
      <c r="D46" s="507"/>
      <c r="E46" s="507"/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507"/>
      <c r="S46" s="508"/>
    </row>
    <row r="47" spans="1:19" ht="15.95" customHeight="1" x14ac:dyDescent="0.2">
      <c r="A47" s="506"/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Q47" s="507"/>
      <c r="R47" s="507"/>
      <c r="S47" s="508"/>
    </row>
    <row r="48" spans="1:19" ht="15.95" customHeight="1" x14ac:dyDescent="0.2">
      <c r="A48" s="506"/>
      <c r="B48" s="507"/>
      <c r="C48" s="507"/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  <c r="O48" s="507"/>
      <c r="P48" s="507"/>
      <c r="Q48" s="507"/>
      <c r="R48" s="507"/>
      <c r="S48" s="508"/>
    </row>
    <row r="49" spans="1:19" ht="15.95" customHeight="1" x14ac:dyDescent="0.2">
      <c r="A49" s="506"/>
      <c r="B49" s="507"/>
      <c r="C49" s="507"/>
      <c r="D49" s="507"/>
      <c r="E49" s="507"/>
      <c r="F49" s="507"/>
      <c r="G49" s="507"/>
      <c r="H49" s="507"/>
      <c r="I49" s="507"/>
      <c r="J49" s="507"/>
      <c r="K49" s="507"/>
      <c r="L49" s="507"/>
      <c r="M49" s="507"/>
      <c r="N49" s="507"/>
      <c r="O49" s="507"/>
      <c r="P49" s="507"/>
      <c r="Q49" s="507"/>
      <c r="R49" s="507"/>
      <c r="S49" s="508"/>
    </row>
    <row r="50" spans="1:19" ht="15.95" customHeight="1" x14ac:dyDescent="0.2">
      <c r="A50" s="509"/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1"/>
    </row>
    <row r="51" spans="1:19" ht="9.9499999999999993" customHeight="1" thickBot="1" x14ac:dyDescent="0.25">
      <c r="A51" s="254" t="str">
        <f>_COVER!$A$30</f>
        <v>THIS DOCUMENT IS PROPRIETARY AND CONFIDENTIAL INFORMATION OF "COMPANY" AND MAY BE USED ONLY WITH THEIR PRIOR WRITTEN CONSENT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6"/>
    </row>
    <row r="52" spans="1:19" ht="6.4" customHeight="1" thickBot="1" x14ac:dyDescent="0.25"/>
    <row r="53" spans="1:19" ht="15.95" customHeight="1" thickBot="1" x14ac:dyDescent="0.25">
      <c r="A53" s="484"/>
      <c r="B53" s="485"/>
      <c r="C53" s="333" t="str">
        <f>_COVER!G1</f>
        <v>XchedPro 2 - Project Schedule Solver (www.xchedpro.com)</v>
      </c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4"/>
    </row>
    <row r="54" spans="1:19" ht="18" customHeight="1" x14ac:dyDescent="0.2">
      <c r="A54" s="293" t="s">
        <v>35</v>
      </c>
      <c r="B54" s="450"/>
      <c r="C54" s="25" t="s">
        <v>28</v>
      </c>
      <c r="D54" s="488" t="str">
        <f>_COVER!$J$2</f>
        <v>SCHEDULE</v>
      </c>
      <c r="E54" s="489"/>
      <c r="F54" s="490"/>
      <c r="G54" s="18" t="s">
        <v>29</v>
      </c>
      <c r="H54" s="491" t="str">
        <f>_COVER!$U$2</f>
        <v>XX-AA-YYY-ZZZ-NNN</v>
      </c>
      <c r="I54" s="492"/>
      <c r="J54" s="493"/>
      <c r="K54" s="27">
        <f>_COVER!$AH$2</f>
        <v>0</v>
      </c>
      <c r="L54" s="26" t="s">
        <v>16</v>
      </c>
      <c r="M54" s="17"/>
      <c r="N54" s="494"/>
      <c r="O54" s="494"/>
      <c r="P54" s="494"/>
      <c r="Q54" s="494"/>
      <c r="R54" s="494"/>
      <c r="S54" s="495"/>
    </row>
    <row r="55" spans="1:19" ht="18" customHeight="1" x14ac:dyDescent="0.2">
      <c r="A55" s="294"/>
      <c r="B55" s="451"/>
      <c r="C55" s="15" t="s">
        <v>25</v>
      </c>
      <c r="D55" s="445" t="str">
        <f>_COVER!$J$3</f>
        <v>PROJECT NAME / ID</v>
      </c>
      <c r="E55" s="486"/>
      <c r="F55" s="486"/>
      <c r="G55" s="486"/>
      <c r="H55" s="486"/>
      <c r="I55" s="486"/>
      <c r="J55" s="486"/>
      <c r="K55" s="486"/>
      <c r="L55" s="496"/>
      <c r="M55" s="497"/>
      <c r="N55" s="497"/>
      <c r="O55" s="497"/>
      <c r="P55" s="497"/>
      <c r="Q55" s="497"/>
      <c r="R55" s="497"/>
      <c r="S55" s="498"/>
    </row>
    <row r="56" spans="1:19" ht="18" customHeight="1" x14ac:dyDescent="0.2">
      <c r="A56" s="294"/>
      <c r="B56" s="451"/>
      <c r="C56" s="15" t="s">
        <v>0</v>
      </c>
      <c r="D56" s="445" t="str">
        <f>_COVER!$J$4</f>
        <v>AREA OR DEPARTMENT</v>
      </c>
      <c r="E56" s="486"/>
      <c r="F56" s="486"/>
      <c r="G56" s="486"/>
      <c r="H56" s="486"/>
      <c r="I56" s="486"/>
      <c r="J56" s="486"/>
      <c r="K56" s="486"/>
      <c r="L56" s="496"/>
      <c r="M56" s="497"/>
      <c r="N56" s="497"/>
      <c r="O56" s="497"/>
      <c r="P56" s="497"/>
      <c r="Q56" s="497"/>
      <c r="R56" s="497"/>
      <c r="S56" s="498"/>
    </row>
    <row r="57" spans="1:19" ht="18" customHeight="1" x14ac:dyDescent="0.2">
      <c r="A57" s="294"/>
      <c r="B57" s="451"/>
      <c r="C57" s="15" t="s">
        <v>26</v>
      </c>
      <c r="D57" s="445" t="str">
        <f>_COVER!$J$5</f>
        <v>CASE NAME / ID</v>
      </c>
      <c r="E57" s="486"/>
      <c r="F57" s="486"/>
      <c r="G57" s="486"/>
      <c r="H57" s="486"/>
      <c r="I57" s="486"/>
      <c r="J57" s="486"/>
      <c r="K57" s="486"/>
      <c r="L57" s="496"/>
      <c r="M57" s="497"/>
      <c r="N57" s="497"/>
      <c r="O57" s="497"/>
      <c r="P57" s="497"/>
      <c r="Q57" s="497"/>
      <c r="R57" s="497"/>
      <c r="S57" s="498"/>
    </row>
    <row r="58" spans="1:19" ht="36" customHeight="1" thickBot="1" x14ac:dyDescent="0.25">
      <c r="A58" s="295"/>
      <c r="B58" s="487"/>
      <c r="C58" s="16" t="s">
        <v>1</v>
      </c>
      <c r="D58" s="308" t="str">
        <f>_COVER!$J$6</f>
        <v>DOCUMENT TITLE</v>
      </c>
      <c r="E58" s="408"/>
      <c r="F58" s="408"/>
      <c r="G58" s="408"/>
      <c r="H58" s="408"/>
      <c r="I58" s="408"/>
      <c r="J58" s="408"/>
      <c r="K58" s="502"/>
      <c r="L58" s="499"/>
      <c r="M58" s="500"/>
      <c r="N58" s="500"/>
      <c r="O58" s="500"/>
      <c r="P58" s="500"/>
      <c r="Q58" s="500"/>
      <c r="R58" s="500"/>
      <c r="S58" s="501"/>
    </row>
    <row r="59" spans="1:19" ht="18" customHeight="1" thickBot="1" x14ac:dyDescent="0.25">
      <c r="A59" s="453" t="s">
        <v>74</v>
      </c>
      <c r="B59" s="454"/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5"/>
    </row>
    <row r="60" spans="1:19" ht="15.95" hidden="1" customHeight="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95" hidden="1" customHeight="1" x14ac:dyDescent="0.2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ht="15.95" customHeight="1" x14ac:dyDescent="0.2">
      <c r="A62" s="30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</row>
    <row r="63" spans="1:19" ht="15.95" customHeight="1" x14ac:dyDescent="0.2">
      <c r="A63" s="251"/>
      <c r="B63" s="230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2"/>
    </row>
    <row r="64" spans="1:19" ht="15.95" customHeight="1" x14ac:dyDescent="0.2">
      <c r="A64" s="252"/>
      <c r="B64" s="233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5"/>
    </row>
    <row r="65" spans="1:19" ht="15.95" customHeight="1" x14ac:dyDescent="0.2">
      <c r="A65" s="252"/>
      <c r="B65" s="233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5"/>
    </row>
    <row r="66" spans="1:19" ht="15.95" customHeight="1" x14ac:dyDescent="0.2">
      <c r="A66" s="252"/>
      <c r="B66" s="233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5"/>
    </row>
    <row r="67" spans="1:19" ht="15.95" customHeight="1" x14ac:dyDescent="0.2">
      <c r="A67" s="252"/>
      <c r="B67" s="233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5"/>
    </row>
    <row r="68" spans="1:19" ht="15.95" customHeight="1" x14ac:dyDescent="0.2">
      <c r="A68" s="252"/>
      <c r="B68" s="233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5"/>
    </row>
    <row r="69" spans="1:19" ht="15.95" customHeight="1" x14ac:dyDescent="0.2">
      <c r="A69" s="252"/>
      <c r="B69" s="233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5"/>
    </row>
    <row r="70" spans="1:19" ht="15.95" customHeight="1" x14ac:dyDescent="0.2">
      <c r="A70" s="252"/>
      <c r="B70" s="233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5"/>
    </row>
    <row r="71" spans="1:19" ht="15.95" customHeight="1" x14ac:dyDescent="0.2">
      <c r="A71" s="252"/>
      <c r="B71" s="233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5"/>
    </row>
    <row r="72" spans="1:19" ht="15.95" customHeight="1" x14ac:dyDescent="0.2">
      <c r="A72" s="252"/>
      <c r="B72" s="233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5"/>
    </row>
    <row r="73" spans="1:19" ht="15.95" customHeight="1" x14ac:dyDescent="0.2">
      <c r="A73" s="252"/>
      <c r="B73" s="233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5"/>
    </row>
    <row r="74" spans="1:19" ht="15.95" customHeight="1" x14ac:dyDescent="0.2">
      <c r="A74" s="252"/>
      <c r="B74" s="233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5"/>
    </row>
    <row r="75" spans="1:19" ht="15.95" customHeight="1" x14ac:dyDescent="0.2">
      <c r="A75" s="252"/>
      <c r="B75" s="233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5"/>
    </row>
    <row r="76" spans="1:19" ht="15.95" customHeight="1" x14ac:dyDescent="0.2">
      <c r="A76" s="252"/>
      <c r="B76" s="233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5"/>
    </row>
    <row r="77" spans="1:19" ht="15.95" customHeight="1" x14ac:dyDescent="0.2">
      <c r="A77" s="252"/>
      <c r="B77" s="233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5"/>
    </row>
    <row r="78" spans="1:19" ht="15.95" customHeight="1" x14ac:dyDescent="0.2">
      <c r="A78" s="252"/>
      <c r="B78" s="233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5"/>
    </row>
    <row r="79" spans="1:19" ht="15.95" customHeight="1" x14ac:dyDescent="0.2">
      <c r="A79" s="252"/>
      <c r="B79" s="233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5"/>
    </row>
    <row r="80" spans="1:19" ht="15.95" customHeight="1" x14ac:dyDescent="0.2">
      <c r="A80" s="252"/>
      <c r="B80" s="233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5"/>
    </row>
    <row r="81" spans="1:19" ht="15.95" customHeight="1" x14ac:dyDescent="0.2">
      <c r="A81" s="252"/>
      <c r="B81" s="233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5"/>
    </row>
    <row r="82" spans="1:19" ht="15.95" customHeight="1" x14ac:dyDescent="0.2">
      <c r="A82" s="252"/>
      <c r="B82" s="233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5"/>
    </row>
    <row r="83" spans="1:19" ht="15.95" customHeight="1" x14ac:dyDescent="0.2">
      <c r="A83" s="252"/>
      <c r="B83" s="233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5"/>
    </row>
    <row r="84" spans="1:19" ht="15.95" customHeight="1" x14ac:dyDescent="0.2">
      <c r="A84" s="252"/>
      <c r="B84" s="233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5"/>
    </row>
    <row r="85" spans="1:19" ht="15.95" customHeight="1" x14ac:dyDescent="0.2">
      <c r="A85" s="252"/>
      <c r="B85" s="233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5"/>
    </row>
    <row r="86" spans="1:19" ht="15.95" customHeight="1" x14ac:dyDescent="0.2">
      <c r="A86" s="252"/>
      <c r="B86" s="233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5"/>
    </row>
    <row r="87" spans="1:19" ht="15.95" customHeight="1" x14ac:dyDescent="0.2">
      <c r="A87" s="252"/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5"/>
    </row>
    <row r="88" spans="1:19" ht="15.95" customHeight="1" x14ac:dyDescent="0.2">
      <c r="A88" s="252"/>
      <c r="B88" s="233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5"/>
    </row>
    <row r="89" spans="1:19" ht="15.95" customHeight="1" x14ac:dyDescent="0.2">
      <c r="A89" s="252"/>
      <c r="B89" s="233"/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5"/>
    </row>
    <row r="90" spans="1:19" ht="15.95" customHeight="1" x14ac:dyDescent="0.2">
      <c r="A90" s="252"/>
      <c r="B90" s="233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5"/>
    </row>
    <row r="91" spans="1:19" ht="15.95" customHeight="1" x14ac:dyDescent="0.2">
      <c r="A91" s="252"/>
      <c r="B91" s="233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5"/>
    </row>
    <row r="92" spans="1:19" ht="15.95" customHeight="1" x14ac:dyDescent="0.2">
      <c r="A92" s="252"/>
      <c r="B92" s="233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5"/>
    </row>
    <row r="93" spans="1:19" ht="15.95" customHeight="1" x14ac:dyDescent="0.2">
      <c r="A93" s="252"/>
      <c r="B93" s="233"/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5"/>
    </row>
    <row r="94" spans="1:19" ht="15.95" customHeight="1" x14ac:dyDescent="0.2">
      <c r="A94" s="252"/>
      <c r="B94" s="233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5"/>
    </row>
    <row r="95" spans="1:19" ht="15.95" customHeight="1" x14ac:dyDescent="0.2">
      <c r="A95" s="252"/>
      <c r="B95" s="233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5"/>
    </row>
    <row r="96" spans="1:19" ht="15.95" customHeight="1" x14ac:dyDescent="0.2">
      <c r="A96" s="252"/>
      <c r="B96" s="233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5"/>
    </row>
    <row r="97" spans="1:19" ht="15.95" customHeight="1" x14ac:dyDescent="0.2">
      <c r="A97" s="252"/>
      <c r="B97" s="233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5"/>
    </row>
    <row r="98" spans="1:19" ht="15.95" customHeight="1" x14ac:dyDescent="0.2">
      <c r="A98" s="252"/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5"/>
    </row>
    <row r="99" spans="1:19" ht="15.95" customHeight="1" x14ac:dyDescent="0.2">
      <c r="A99" s="252"/>
      <c r="B99" s="233"/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5"/>
    </row>
    <row r="100" spans="1:19" ht="15.95" customHeight="1" x14ac:dyDescent="0.2">
      <c r="A100" s="252"/>
      <c r="B100" s="233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5"/>
    </row>
    <row r="101" spans="1:19" ht="15.95" customHeight="1" x14ac:dyDescent="0.2">
      <c r="A101" s="252"/>
      <c r="B101" s="233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5"/>
    </row>
    <row r="102" spans="1:19" ht="15.95" customHeight="1" x14ac:dyDescent="0.2">
      <c r="A102" s="253"/>
      <c r="B102" s="236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8"/>
    </row>
    <row r="103" spans="1:19" ht="9.9499999999999993" customHeight="1" thickBot="1" x14ac:dyDescent="0.25">
      <c r="A103" s="254" t="str">
        <f>_COVER!$A$30</f>
        <v>THIS DOCUMENT IS PROPRIETARY AND CONFIDENTIAL INFORMATION OF "COMPANY" AND MAY BE USED ONLY WITH THEIR PRIOR WRITTEN CONSENT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6"/>
    </row>
  </sheetData>
  <mergeCells count="27">
    <mergeCell ref="D58:K58"/>
    <mergeCell ref="A59:S59"/>
    <mergeCell ref="A103:S103"/>
    <mergeCell ref="A7:S7"/>
    <mergeCell ref="A8:S50"/>
    <mergeCell ref="A51:S51"/>
    <mergeCell ref="A54:B58"/>
    <mergeCell ref="D54:F54"/>
    <mergeCell ref="H54:J54"/>
    <mergeCell ref="N54:S54"/>
    <mergeCell ref="D55:K55"/>
    <mergeCell ref="L55:S58"/>
    <mergeCell ref="D56:K56"/>
    <mergeCell ref="A1:B1"/>
    <mergeCell ref="C1:S1"/>
    <mergeCell ref="A53:B53"/>
    <mergeCell ref="C53:S53"/>
    <mergeCell ref="D57:K57"/>
    <mergeCell ref="A2:B6"/>
    <mergeCell ref="D2:F2"/>
    <mergeCell ref="H2:J2"/>
    <mergeCell ref="N2:S2"/>
    <mergeCell ref="D3:K3"/>
    <mergeCell ref="L3:S6"/>
    <mergeCell ref="D4:K4"/>
    <mergeCell ref="D5:K5"/>
    <mergeCell ref="D6:K6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1EE92-7813-403C-9609-DE69D1263098}">
  <dimension ref="A1:S103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9" width="10.7109375" customWidth="1"/>
    <col min="20" max="32" width="2.7109375" customWidth="1"/>
    <col min="33" max="131" width="2.85546875" customWidth="1"/>
  </cols>
  <sheetData>
    <row r="1" spans="1:19" ht="15.95" customHeight="1" thickBot="1" x14ac:dyDescent="0.25">
      <c r="A1" s="281"/>
      <c r="B1" s="281"/>
      <c r="C1" s="283" t="str">
        <f>_COVER!G1</f>
        <v>XchedPro 2 - Project Schedule Solver (www.xchedpro.com)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19" ht="18" customHeight="1" x14ac:dyDescent="0.2">
      <c r="A2" s="293" t="s">
        <v>35</v>
      </c>
      <c r="B2" s="450"/>
      <c r="C2" s="25" t="s">
        <v>28</v>
      </c>
      <c r="D2" s="488" t="str">
        <f>_COVER!$J$2</f>
        <v>SCHEDULE</v>
      </c>
      <c r="E2" s="489"/>
      <c r="F2" s="490"/>
      <c r="G2" s="18" t="s">
        <v>29</v>
      </c>
      <c r="H2" s="491" t="str">
        <f>_COVER!$U$2</f>
        <v>XX-AA-YYY-ZZZ-NNN</v>
      </c>
      <c r="I2" s="492"/>
      <c r="J2" s="493"/>
      <c r="K2" s="27">
        <f>_COVER!$AH$2</f>
        <v>0</v>
      </c>
      <c r="L2" s="26" t="s">
        <v>16</v>
      </c>
      <c r="M2" s="17"/>
      <c r="N2" s="494"/>
      <c r="O2" s="494"/>
      <c r="P2" s="494"/>
      <c r="Q2" s="494"/>
      <c r="R2" s="494"/>
      <c r="S2" s="495"/>
    </row>
    <row r="3" spans="1:19" ht="18" customHeight="1" x14ac:dyDescent="0.2">
      <c r="A3" s="294"/>
      <c r="B3" s="451"/>
      <c r="C3" s="15" t="s">
        <v>25</v>
      </c>
      <c r="D3" s="445" t="str">
        <f>_COVER!$J$3</f>
        <v>PROJECT NAME / ID</v>
      </c>
      <c r="E3" s="486"/>
      <c r="F3" s="486"/>
      <c r="G3" s="486"/>
      <c r="H3" s="486"/>
      <c r="I3" s="486"/>
      <c r="J3" s="486"/>
      <c r="K3" s="486"/>
      <c r="L3" s="496"/>
      <c r="M3" s="497"/>
      <c r="N3" s="497"/>
      <c r="O3" s="497"/>
      <c r="P3" s="497"/>
      <c r="Q3" s="497"/>
      <c r="R3" s="497"/>
      <c r="S3" s="498"/>
    </row>
    <row r="4" spans="1:19" ht="18" customHeight="1" x14ac:dyDescent="0.2">
      <c r="A4" s="294"/>
      <c r="B4" s="451"/>
      <c r="C4" s="15" t="s">
        <v>0</v>
      </c>
      <c r="D4" s="445" t="str">
        <f>_COVER!$J$4</f>
        <v>AREA OR DEPARTMENT</v>
      </c>
      <c r="E4" s="486"/>
      <c r="F4" s="486"/>
      <c r="G4" s="486"/>
      <c r="H4" s="486"/>
      <c r="I4" s="486"/>
      <c r="J4" s="486"/>
      <c r="K4" s="486"/>
      <c r="L4" s="496"/>
      <c r="M4" s="497"/>
      <c r="N4" s="497"/>
      <c r="O4" s="497"/>
      <c r="P4" s="497"/>
      <c r="Q4" s="497"/>
      <c r="R4" s="497"/>
      <c r="S4" s="498"/>
    </row>
    <row r="5" spans="1:19" ht="18" customHeight="1" x14ac:dyDescent="0.2">
      <c r="A5" s="294"/>
      <c r="B5" s="451"/>
      <c r="C5" s="15" t="s">
        <v>26</v>
      </c>
      <c r="D5" s="445" t="str">
        <f>_COVER!$J$5</f>
        <v>CASE NAME / ID</v>
      </c>
      <c r="E5" s="486"/>
      <c r="F5" s="486"/>
      <c r="G5" s="486"/>
      <c r="H5" s="486"/>
      <c r="I5" s="486"/>
      <c r="J5" s="486"/>
      <c r="K5" s="486"/>
      <c r="L5" s="496"/>
      <c r="M5" s="497"/>
      <c r="N5" s="497"/>
      <c r="O5" s="497"/>
      <c r="P5" s="497"/>
      <c r="Q5" s="497"/>
      <c r="R5" s="497"/>
      <c r="S5" s="498"/>
    </row>
    <row r="6" spans="1:19" ht="36" customHeight="1" thickBot="1" x14ac:dyDescent="0.25">
      <c r="A6" s="295"/>
      <c r="B6" s="487"/>
      <c r="C6" s="16" t="s">
        <v>1</v>
      </c>
      <c r="D6" s="308" t="str">
        <f>_COVER!$J$6</f>
        <v>DOCUMENT TITLE</v>
      </c>
      <c r="E6" s="408"/>
      <c r="F6" s="408"/>
      <c r="G6" s="408"/>
      <c r="H6" s="408"/>
      <c r="I6" s="408"/>
      <c r="J6" s="408"/>
      <c r="K6" s="502"/>
      <c r="L6" s="499"/>
      <c r="M6" s="500"/>
      <c r="N6" s="500"/>
      <c r="O6" s="500"/>
      <c r="P6" s="500"/>
      <c r="Q6" s="500"/>
      <c r="R6" s="500"/>
      <c r="S6" s="501"/>
    </row>
    <row r="7" spans="1:19" ht="18" customHeight="1" thickBot="1" x14ac:dyDescent="0.25">
      <c r="A7" s="453" t="s">
        <v>75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5"/>
    </row>
    <row r="8" spans="1:19" ht="15.95" hidden="1" customHeight="1" x14ac:dyDescent="0.2">
      <c r="A8" s="503"/>
      <c r="B8" s="504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504"/>
      <c r="O8" s="504"/>
      <c r="P8" s="504"/>
      <c r="Q8" s="504"/>
      <c r="R8" s="504"/>
      <c r="S8" s="505"/>
    </row>
    <row r="9" spans="1:19" ht="15.95" hidden="1" customHeight="1" x14ac:dyDescent="0.2">
      <c r="A9" s="506"/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8"/>
    </row>
    <row r="10" spans="1:19" ht="15.95" customHeight="1" x14ac:dyDescent="0.2">
      <c r="A10" s="506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8"/>
    </row>
    <row r="11" spans="1:19" ht="15.95" customHeight="1" x14ac:dyDescent="0.2">
      <c r="A11" s="506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8"/>
    </row>
    <row r="12" spans="1:19" ht="15.95" customHeight="1" x14ac:dyDescent="0.2">
      <c r="A12" s="506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7"/>
      <c r="S12" s="508"/>
    </row>
    <row r="13" spans="1:19" ht="15.95" customHeight="1" x14ac:dyDescent="0.2">
      <c r="A13" s="506"/>
      <c r="B13" s="507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8"/>
    </row>
    <row r="14" spans="1:19" ht="15.95" customHeight="1" x14ac:dyDescent="0.2">
      <c r="A14" s="506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8"/>
    </row>
    <row r="15" spans="1:19" ht="15.95" customHeight="1" x14ac:dyDescent="0.2">
      <c r="A15" s="506"/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  <c r="Q15" s="507"/>
      <c r="R15" s="507"/>
      <c r="S15" s="508"/>
    </row>
    <row r="16" spans="1:19" ht="15.95" customHeight="1" x14ac:dyDescent="0.2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8"/>
    </row>
    <row r="17" spans="1:19" ht="15.95" customHeight="1" x14ac:dyDescent="0.2">
      <c r="A17" s="506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  <c r="Q17" s="507"/>
      <c r="R17" s="507"/>
      <c r="S17" s="508"/>
    </row>
    <row r="18" spans="1:19" ht="15.95" customHeight="1" x14ac:dyDescent="0.2">
      <c r="A18" s="506"/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507"/>
      <c r="S18" s="508"/>
    </row>
    <row r="19" spans="1:19" ht="15.95" customHeight="1" x14ac:dyDescent="0.2">
      <c r="A19" s="506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8"/>
    </row>
    <row r="20" spans="1:19" ht="15.95" customHeight="1" x14ac:dyDescent="0.2">
      <c r="A20" s="506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8"/>
    </row>
    <row r="21" spans="1:19" ht="15.95" customHeight="1" x14ac:dyDescent="0.2">
      <c r="A21" s="506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8"/>
    </row>
    <row r="22" spans="1:19" ht="15.95" customHeight="1" x14ac:dyDescent="0.2">
      <c r="A22" s="506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8"/>
    </row>
    <row r="23" spans="1:19" ht="15.95" customHeight="1" x14ac:dyDescent="0.2">
      <c r="A23" s="506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507"/>
      <c r="O23" s="507"/>
      <c r="P23" s="507"/>
      <c r="Q23" s="507"/>
      <c r="R23" s="507"/>
      <c r="S23" s="508"/>
    </row>
    <row r="24" spans="1:19" ht="15.95" customHeight="1" x14ac:dyDescent="0.2">
      <c r="A24" s="506"/>
      <c r="B24" s="507"/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507"/>
      <c r="Q24" s="507"/>
      <c r="R24" s="507"/>
      <c r="S24" s="508"/>
    </row>
    <row r="25" spans="1:19" ht="15.95" customHeight="1" x14ac:dyDescent="0.2">
      <c r="A25" s="506"/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8"/>
    </row>
    <row r="26" spans="1:19" ht="15.95" customHeight="1" x14ac:dyDescent="0.2">
      <c r="A26" s="506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07"/>
      <c r="R26" s="507"/>
      <c r="S26" s="508"/>
    </row>
    <row r="27" spans="1:19" ht="15.95" customHeight="1" x14ac:dyDescent="0.2">
      <c r="A27" s="506"/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8"/>
    </row>
    <row r="28" spans="1:19" ht="15.95" customHeight="1" x14ac:dyDescent="0.2">
      <c r="A28" s="506"/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07"/>
      <c r="S28" s="508"/>
    </row>
    <row r="29" spans="1:19" ht="15.95" customHeight="1" x14ac:dyDescent="0.2">
      <c r="A29" s="506"/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  <c r="O29" s="507"/>
      <c r="P29" s="507"/>
      <c r="Q29" s="507"/>
      <c r="R29" s="507"/>
      <c r="S29" s="508"/>
    </row>
    <row r="30" spans="1:19" ht="15.95" customHeight="1" x14ac:dyDescent="0.2">
      <c r="A30" s="506"/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8"/>
    </row>
    <row r="31" spans="1:19" ht="15.95" customHeight="1" x14ac:dyDescent="0.2">
      <c r="A31" s="506"/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8"/>
    </row>
    <row r="32" spans="1:19" ht="15.95" customHeight="1" x14ac:dyDescent="0.2">
      <c r="A32" s="506"/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507"/>
      <c r="O32" s="507"/>
      <c r="P32" s="507"/>
      <c r="Q32" s="507"/>
      <c r="R32" s="507"/>
      <c r="S32" s="508"/>
    </row>
    <row r="33" spans="1:19" ht="15.95" customHeight="1" x14ac:dyDescent="0.2">
      <c r="A33" s="506"/>
      <c r="B33" s="507"/>
      <c r="C33" s="507"/>
      <c r="D33" s="507"/>
      <c r="E33" s="507"/>
      <c r="F33" s="507"/>
      <c r="G33" s="507"/>
      <c r="H33" s="507"/>
      <c r="I33" s="507"/>
      <c r="J33" s="507"/>
      <c r="K33" s="507"/>
      <c r="L33" s="507"/>
      <c r="M33" s="507"/>
      <c r="N33" s="507"/>
      <c r="O33" s="507"/>
      <c r="P33" s="507"/>
      <c r="Q33" s="507"/>
      <c r="R33" s="507"/>
      <c r="S33" s="508"/>
    </row>
    <row r="34" spans="1:19" ht="15.95" customHeight="1" x14ac:dyDescent="0.2">
      <c r="A34" s="506"/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8"/>
    </row>
    <row r="35" spans="1:19" ht="15.95" customHeight="1" x14ac:dyDescent="0.2">
      <c r="A35" s="506"/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8"/>
    </row>
    <row r="36" spans="1:19" ht="15.95" customHeight="1" x14ac:dyDescent="0.2">
      <c r="A36" s="506"/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507"/>
      <c r="Q36" s="507"/>
      <c r="R36" s="507"/>
      <c r="S36" s="508"/>
    </row>
    <row r="37" spans="1:19" ht="15.95" customHeight="1" x14ac:dyDescent="0.2">
      <c r="A37" s="506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8"/>
    </row>
    <row r="38" spans="1:19" ht="15.95" customHeight="1" x14ac:dyDescent="0.2">
      <c r="A38" s="506"/>
      <c r="B38" s="507"/>
      <c r="C38" s="507"/>
      <c r="D38" s="507"/>
      <c r="E38" s="507"/>
      <c r="F38" s="507"/>
      <c r="G38" s="507"/>
      <c r="H38" s="507"/>
      <c r="I38" s="507"/>
      <c r="J38" s="507"/>
      <c r="K38" s="507"/>
      <c r="L38" s="507"/>
      <c r="M38" s="507"/>
      <c r="N38" s="507"/>
      <c r="O38" s="507"/>
      <c r="P38" s="507"/>
      <c r="Q38" s="507"/>
      <c r="R38" s="507"/>
      <c r="S38" s="508"/>
    </row>
    <row r="39" spans="1:19" ht="15.95" customHeight="1" x14ac:dyDescent="0.2">
      <c r="A39" s="506"/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8"/>
    </row>
    <row r="40" spans="1:19" ht="15.95" customHeight="1" x14ac:dyDescent="0.2">
      <c r="A40" s="506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/>
      <c r="S40" s="508"/>
    </row>
    <row r="41" spans="1:19" ht="15.95" customHeight="1" x14ac:dyDescent="0.2">
      <c r="A41" s="506"/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7"/>
      <c r="S41" s="508"/>
    </row>
    <row r="42" spans="1:19" ht="15.95" customHeight="1" x14ac:dyDescent="0.2">
      <c r="A42" s="506"/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  <c r="N42" s="507"/>
      <c r="O42" s="507"/>
      <c r="P42" s="507"/>
      <c r="Q42" s="507"/>
      <c r="R42" s="507"/>
      <c r="S42" s="508"/>
    </row>
    <row r="43" spans="1:19" ht="15.95" customHeight="1" x14ac:dyDescent="0.2">
      <c r="A43" s="506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7"/>
      <c r="Q43" s="507"/>
      <c r="R43" s="507"/>
      <c r="S43" s="508"/>
    </row>
    <row r="44" spans="1:19" ht="15.95" customHeight="1" x14ac:dyDescent="0.2">
      <c r="A44" s="506"/>
      <c r="B44" s="507"/>
      <c r="C44" s="507"/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7"/>
      <c r="Q44" s="507"/>
      <c r="R44" s="507"/>
      <c r="S44" s="508"/>
    </row>
    <row r="45" spans="1:19" ht="15.95" customHeight="1" x14ac:dyDescent="0.2">
      <c r="A45" s="506"/>
      <c r="B45" s="507"/>
      <c r="C45" s="507"/>
      <c r="D45" s="507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7"/>
      <c r="P45" s="507"/>
      <c r="Q45" s="507"/>
      <c r="R45" s="507"/>
      <c r="S45" s="508"/>
    </row>
    <row r="46" spans="1:19" ht="15.95" customHeight="1" x14ac:dyDescent="0.2">
      <c r="A46" s="506"/>
      <c r="B46" s="507"/>
      <c r="C46" s="507"/>
      <c r="D46" s="507"/>
      <c r="E46" s="507"/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507"/>
      <c r="S46" s="508"/>
    </row>
    <row r="47" spans="1:19" ht="15.95" customHeight="1" x14ac:dyDescent="0.2">
      <c r="A47" s="506"/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Q47" s="507"/>
      <c r="R47" s="507"/>
      <c r="S47" s="508"/>
    </row>
    <row r="48" spans="1:19" ht="15.95" customHeight="1" x14ac:dyDescent="0.2">
      <c r="A48" s="506"/>
      <c r="B48" s="507"/>
      <c r="C48" s="507"/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  <c r="O48" s="507"/>
      <c r="P48" s="507"/>
      <c r="Q48" s="507"/>
      <c r="R48" s="507"/>
      <c r="S48" s="508"/>
    </row>
    <row r="49" spans="1:19" ht="15.95" customHeight="1" x14ac:dyDescent="0.2">
      <c r="A49" s="506"/>
      <c r="B49" s="507"/>
      <c r="C49" s="507"/>
      <c r="D49" s="507"/>
      <c r="E49" s="507"/>
      <c r="F49" s="507"/>
      <c r="G49" s="507"/>
      <c r="H49" s="507"/>
      <c r="I49" s="507"/>
      <c r="J49" s="507"/>
      <c r="K49" s="507"/>
      <c r="L49" s="507"/>
      <c r="M49" s="507"/>
      <c r="N49" s="507"/>
      <c r="O49" s="507"/>
      <c r="P49" s="507"/>
      <c r="Q49" s="507"/>
      <c r="R49" s="507"/>
      <c r="S49" s="508"/>
    </row>
    <row r="50" spans="1:19" ht="15.95" customHeight="1" x14ac:dyDescent="0.2">
      <c r="A50" s="509"/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1"/>
    </row>
    <row r="51" spans="1:19" ht="9.9499999999999993" customHeight="1" thickBot="1" x14ac:dyDescent="0.25">
      <c r="A51" s="254" t="str">
        <f>_COVER!$A$30</f>
        <v>THIS DOCUMENT IS PROPRIETARY AND CONFIDENTIAL INFORMATION OF "COMPANY" AND MAY BE USED ONLY WITH THEIR PRIOR WRITTEN CONSENT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6"/>
    </row>
    <row r="52" spans="1:19" ht="6.4" customHeight="1" thickBot="1" x14ac:dyDescent="0.25"/>
    <row r="53" spans="1:19" ht="15.95" customHeight="1" thickBot="1" x14ac:dyDescent="0.25">
      <c r="A53" s="484"/>
      <c r="B53" s="485"/>
      <c r="C53" s="333" t="str">
        <f>_COVER!G1</f>
        <v>XchedPro 2 - Project Schedule Solver (www.xchedpro.com)</v>
      </c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4"/>
    </row>
    <row r="54" spans="1:19" ht="18" customHeight="1" x14ac:dyDescent="0.2">
      <c r="A54" s="293" t="s">
        <v>35</v>
      </c>
      <c r="B54" s="450"/>
      <c r="C54" s="25" t="s">
        <v>28</v>
      </c>
      <c r="D54" s="488" t="str">
        <f>_COVER!$J$2</f>
        <v>SCHEDULE</v>
      </c>
      <c r="E54" s="489"/>
      <c r="F54" s="490"/>
      <c r="G54" s="18" t="s">
        <v>29</v>
      </c>
      <c r="H54" s="491" t="str">
        <f>_COVER!$U$2</f>
        <v>XX-AA-YYY-ZZZ-NNN</v>
      </c>
      <c r="I54" s="492"/>
      <c r="J54" s="493"/>
      <c r="K54" s="27">
        <f>_COVER!$AH$2</f>
        <v>0</v>
      </c>
      <c r="L54" s="26" t="s">
        <v>16</v>
      </c>
      <c r="M54" s="17"/>
      <c r="N54" s="494"/>
      <c r="O54" s="494"/>
      <c r="P54" s="494"/>
      <c r="Q54" s="494"/>
      <c r="R54" s="494"/>
      <c r="S54" s="495"/>
    </row>
    <row r="55" spans="1:19" ht="18" customHeight="1" x14ac:dyDescent="0.2">
      <c r="A55" s="294"/>
      <c r="B55" s="451"/>
      <c r="C55" s="15" t="s">
        <v>25</v>
      </c>
      <c r="D55" s="445" t="str">
        <f>_COVER!$J$3</f>
        <v>PROJECT NAME / ID</v>
      </c>
      <c r="E55" s="486"/>
      <c r="F55" s="486"/>
      <c r="G55" s="486"/>
      <c r="H55" s="486"/>
      <c r="I55" s="486"/>
      <c r="J55" s="486"/>
      <c r="K55" s="486"/>
      <c r="L55" s="496"/>
      <c r="M55" s="497"/>
      <c r="N55" s="497"/>
      <c r="O55" s="497"/>
      <c r="P55" s="497"/>
      <c r="Q55" s="497"/>
      <c r="R55" s="497"/>
      <c r="S55" s="498"/>
    </row>
    <row r="56" spans="1:19" ht="18" customHeight="1" x14ac:dyDescent="0.2">
      <c r="A56" s="294"/>
      <c r="B56" s="451"/>
      <c r="C56" s="15" t="s">
        <v>0</v>
      </c>
      <c r="D56" s="445" t="str">
        <f>_COVER!$J$4</f>
        <v>AREA OR DEPARTMENT</v>
      </c>
      <c r="E56" s="486"/>
      <c r="F56" s="486"/>
      <c r="G56" s="486"/>
      <c r="H56" s="486"/>
      <c r="I56" s="486"/>
      <c r="J56" s="486"/>
      <c r="K56" s="486"/>
      <c r="L56" s="496"/>
      <c r="M56" s="497"/>
      <c r="N56" s="497"/>
      <c r="O56" s="497"/>
      <c r="P56" s="497"/>
      <c r="Q56" s="497"/>
      <c r="R56" s="497"/>
      <c r="S56" s="498"/>
    </row>
    <row r="57" spans="1:19" ht="18" customHeight="1" x14ac:dyDescent="0.2">
      <c r="A57" s="294"/>
      <c r="B57" s="451"/>
      <c r="C57" s="15" t="s">
        <v>26</v>
      </c>
      <c r="D57" s="445" t="str">
        <f>_COVER!$J$5</f>
        <v>CASE NAME / ID</v>
      </c>
      <c r="E57" s="486"/>
      <c r="F57" s="486"/>
      <c r="G57" s="486"/>
      <c r="H57" s="486"/>
      <c r="I57" s="486"/>
      <c r="J57" s="486"/>
      <c r="K57" s="486"/>
      <c r="L57" s="496"/>
      <c r="M57" s="497"/>
      <c r="N57" s="497"/>
      <c r="O57" s="497"/>
      <c r="P57" s="497"/>
      <c r="Q57" s="497"/>
      <c r="R57" s="497"/>
      <c r="S57" s="498"/>
    </row>
    <row r="58" spans="1:19" ht="36" customHeight="1" thickBot="1" x14ac:dyDescent="0.25">
      <c r="A58" s="295"/>
      <c r="B58" s="487"/>
      <c r="C58" s="16" t="s">
        <v>1</v>
      </c>
      <c r="D58" s="308" t="str">
        <f>_COVER!$J$6</f>
        <v>DOCUMENT TITLE</v>
      </c>
      <c r="E58" s="408"/>
      <c r="F58" s="408"/>
      <c r="G58" s="408"/>
      <c r="H58" s="408"/>
      <c r="I58" s="408"/>
      <c r="J58" s="408"/>
      <c r="K58" s="502"/>
      <c r="L58" s="499"/>
      <c r="M58" s="500"/>
      <c r="N58" s="500"/>
      <c r="O58" s="500"/>
      <c r="P58" s="500"/>
      <c r="Q58" s="500"/>
      <c r="R58" s="500"/>
      <c r="S58" s="501"/>
    </row>
    <row r="59" spans="1:19" ht="18" customHeight="1" thickBot="1" x14ac:dyDescent="0.25">
      <c r="A59" s="453" t="s">
        <v>76</v>
      </c>
      <c r="B59" s="454"/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5"/>
    </row>
    <row r="60" spans="1:19" ht="15.95" hidden="1" customHeight="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95" hidden="1" customHeight="1" x14ac:dyDescent="0.2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ht="15.95" customHeight="1" x14ac:dyDescent="0.2">
      <c r="A62" s="30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</row>
    <row r="63" spans="1:19" ht="15.95" customHeight="1" x14ac:dyDescent="0.2">
      <c r="A63" s="251"/>
      <c r="B63" s="230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2"/>
    </row>
    <row r="64" spans="1:19" ht="15.95" customHeight="1" x14ac:dyDescent="0.2">
      <c r="A64" s="252"/>
      <c r="B64" s="233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5"/>
    </row>
    <row r="65" spans="1:19" ht="15.95" customHeight="1" x14ac:dyDescent="0.2">
      <c r="A65" s="252"/>
      <c r="B65" s="233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5"/>
    </row>
    <row r="66" spans="1:19" ht="15.95" customHeight="1" x14ac:dyDescent="0.2">
      <c r="A66" s="252"/>
      <c r="B66" s="233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5"/>
    </row>
    <row r="67" spans="1:19" ht="15.95" customHeight="1" x14ac:dyDescent="0.2">
      <c r="A67" s="252"/>
      <c r="B67" s="233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5"/>
    </row>
    <row r="68" spans="1:19" ht="15.95" customHeight="1" x14ac:dyDescent="0.2">
      <c r="A68" s="252"/>
      <c r="B68" s="233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5"/>
    </row>
    <row r="69" spans="1:19" ht="15.95" customHeight="1" x14ac:dyDescent="0.2">
      <c r="A69" s="252"/>
      <c r="B69" s="233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5"/>
    </row>
    <row r="70" spans="1:19" ht="15.95" customHeight="1" x14ac:dyDescent="0.2">
      <c r="A70" s="252"/>
      <c r="B70" s="233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5"/>
    </row>
    <row r="71" spans="1:19" ht="15.95" customHeight="1" x14ac:dyDescent="0.2">
      <c r="A71" s="252"/>
      <c r="B71" s="233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5"/>
    </row>
    <row r="72" spans="1:19" ht="15.95" customHeight="1" x14ac:dyDescent="0.2">
      <c r="A72" s="252"/>
      <c r="B72" s="233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5"/>
    </row>
    <row r="73" spans="1:19" ht="15.95" customHeight="1" x14ac:dyDescent="0.2">
      <c r="A73" s="252"/>
      <c r="B73" s="233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5"/>
    </row>
    <row r="74" spans="1:19" ht="15.95" customHeight="1" x14ac:dyDescent="0.2">
      <c r="A74" s="252"/>
      <c r="B74" s="233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5"/>
    </row>
    <row r="75" spans="1:19" ht="15.95" customHeight="1" x14ac:dyDescent="0.2">
      <c r="A75" s="252"/>
      <c r="B75" s="233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5"/>
    </row>
    <row r="76" spans="1:19" ht="15.95" customHeight="1" x14ac:dyDescent="0.2">
      <c r="A76" s="252"/>
      <c r="B76" s="233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5"/>
    </row>
    <row r="77" spans="1:19" ht="15.95" customHeight="1" x14ac:dyDescent="0.2">
      <c r="A77" s="252"/>
      <c r="B77" s="233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5"/>
    </row>
    <row r="78" spans="1:19" ht="15.95" customHeight="1" x14ac:dyDescent="0.2">
      <c r="A78" s="252"/>
      <c r="B78" s="233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5"/>
    </row>
    <row r="79" spans="1:19" ht="15.95" customHeight="1" x14ac:dyDescent="0.2">
      <c r="A79" s="252"/>
      <c r="B79" s="233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5"/>
    </row>
    <row r="80" spans="1:19" ht="15.95" customHeight="1" x14ac:dyDescent="0.2">
      <c r="A80" s="252"/>
      <c r="B80" s="233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5"/>
    </row>
    <row r="81" spans="1:19" ht="15.95" customHeight="1" x14ac:dyDescent="0.2">
      <c r="A81" s="252"/>
      <c r="B81" s="233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5"/>
    </row>
    <row r="82" spans="1:19" ht="15.95" customHeight="1" x14ac:dyDescent="0.2">
      <c r="A82" s="252"/>
      <c r="B82" s="233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5"/>
    </row>
    <row r="83" spans="1:19" ht="15.95" customHeight="1" x14ac:dyDescent="0.2">
      <c r="A83" s="252"/>
      <c r="B83" s="233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5"/>
    </row>
    <row r="84" spans="1:19" ht="15.95" customHeight="1" x14ac:dyDescent="0.2">
      <c r="A84" s="252"/>
      <c r="B84" s="233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5"/>
    </row>
    <row r="85" spans="1:19" ht="15.95" customHeight="1" x14ac:dyDescent="0.2">
      <c r="A85" s="252"/>
      <c r="B85" s="233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5"/>
    </row>
    <row r="86" spans="1:19" ht="15.95" customHeight="1" x14ac:dyDescent="0.2">
      <c r="A86" s="252"/>
      <c r="B86" s="233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5"/>
    </row>
    <row r="87" spans="1:19" ht="15.95" customHeight="1" x14ac:dyDescent="0.2">
      <c r="A87" s="252"/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5"/>
    </row>
    <row r="88" spans="1:19" ht="15.95" customHeight="1" x14ac:dyDescent="0.2">
      <c r="A88" s="252"/>
      <c r="B88" s="233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5"/>
    </row>
    <row r="89" spans="1:19" ht="15.95" customHeight="1" x14ac:dyDescent="0.2">
      <c r="A89" s="252"/>
      <c r="B89" s="233"/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5"/>
    </row>
    <row r="90" spans="1:19" ht="15.95" customHeight="1" x14ac:dyDescent="0.2">
      <c r="A90" s="252"/>
      <c r="B90" s="233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5"/>
    </row>
    <row r="91" spans="1:19" ht="15.95" customHeight="1" x14ac:dyDescent="0.2">
      <c r="A91" s="252"/>
      <c r="B91" s="233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5"/>
    </row>
    <row r="92" spans="1:19" ht="15.95" customHeight="1" x14ac:dyDescent="0.2">
      <c r="A92" s="252"/>
      <c r="B92" s="233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5"/>
    </row>
    <row r="93" spans="1:19" ht="15.95" customHeight="1" x14ac:dyDescent="0.2">
      <c r="A93" s="252"/>
      <c r="B93" s="233"/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5"/>
    </row>
    <row r="94" spans="1:19" ht="15.95" customHeight="1" x14ac:dyDescent="0.2">
      <c r="A94" s="252"/>
      <c r="B94" s="233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5"/>
    </row>
    <row r="95" spans="1:19" ht="15.95" customHeight="1" x14ac:dyDescent="0.2">
      <c r="A95" s="252"/>
      <c r="B95" s="233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5"/>
    </row>
    <row r="96" spans="1:19" ht="15.95" customHeight="1" x14ac:dyDescent="0.2">
      <c r="A96" s="252"/>
      <c r="B96" s="233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5"/>
    </row>
    <row r="97" spans="1:19" ht="15.95" customHeight="1" x14ac:dyDescent="0.2">
      <c r="A97" s="252"/>
      <c r="B97" s="233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5"/>
    </row>
    <row r="98" spans="1:19" ht="15.95" customHeight="1" x14ac:dyDescent="0.2">
      <c r="A98" s="252"/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5"/>
    </row>
    <row r="99" spans="1:19" ht="15.95" customHeight="1" x14ac:dyDescent="0.2">
      <c r="A99" s="252"/>
      <c r="B99" s="233"/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5"/>
    </row>
    <row r="100" spans="1:19" ht="15.95" customHeight="1" x14ac:dyDescent="0.2">
      <c r="A100" s="252"/>
      <c r="B100" s="233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5"/>
    </row>
    <row r="101" spans="1:19" ht="15.95" customHeight="1" x14ac:dyDescent="0.2">
      <c r="A101" s="252"/>
      <c r="B101" s="233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5"/>
    </row>
    <row r="102" spans="1:19" ht="15.95" customHeight="1" x14ac:dyDescent="0.2">
      <c r="A102" s="253"/>
      <c r="B102" s="236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8"/>
    </row>
    <row r="103" spans="1:19" ht="9.9499999999999993" customHeight="1" thickBot="1" x14ac:dyDescent="0.25">
      <c r="A103" s="254" t="str">
        <f>_COVER!$A$30</f>
        <v>THIS DOCUMENT IS PROPRIETARY AND CONFIDENTIAL INFORMATION OF "COMPANY" AND MAY BE USED ONLY WITH THEIR PRIOR WRITTEN CONSENT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6"/>
    </row>
  </sheetData>
  <mergeCells count="27">
    <mergeCell ref="A59:S59"/>
    <mergeCell ref="A103:S103"/>
    <mergeCell ref="A54:B58"/>
    <mergeCell ref="D54:F54"/>
    <mergeCell ref="H54:J54"/>
    <mergeCell ref="N54:S54"/>
    <mergeCell ref="D55:K55"/>
    <mergeCell ref="L55:S58"/>
    <mergeCell ref="D56:K56"/>
    <mergeCell ref="D57:K57"/>
    <mergeCell ref="D58:K58"/>
    <mergeCell ref="A7:S7"/>
    <mergeCell ref="A8:S50"/>
    <mergeCell ref="A51:S51"/>
    <mergeCell ref="A53:B53"/>
    <mergeCell ref="C53:S53"/>
    <mergeCell ref="A1:B1"/>
    <mergeCell ref="C1:S1"/>
    <mergeCell ref="A2:B6"/>
    <mergeCell ref="D2:F2"/>
    <mergeCell ref="H2:J2"/>
    <mergeCell ref="N2:S2"/>
    <mergeCell ref="D3:K3"/>
    <mergeCell ref="L3:S6"/>
    <mergeCell ref="D4:K4"/>
    <mergeCell ref="D5:K5"/>
    <mergeCell ref="D6:K6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3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9" width="10.7109375" customWidth="1"/>
    <col min="20" max="32" width="2.7109375" customWidth="1"/>
    <col min="33" max="131" width="2.85546875" customWidth="1"/>
  </cols>
  <sheetData>
    <row r="1" spans="1:19" ht="15.95" customHeight="1" thickBot="1" x14ac:dyDescent="0.25">
      <c r="A1" s="281"/>
      <c r="B1" s="281"/>
      <c r="C1" s="283" t="str">
        <f>_COVER!G1</f>
        <v>XchedPro 2 - Project Schedule Solver (www.xchedpro.com)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19" ht="18" customHeight="1" x14ac:dyDescent="0.2">
      <c r="A2" s="293" t="s">
        <v>35</v>
      </c>
      <c r="B2" s="450"/>
      <c r="C2" s="25" t="s">
        <v>28</v>
      </c>
      <c r="D2" s="488" t="str">
        <f>_COVER!$J$2</f>
        <v>SCHEDULE</v>
      </c>
      <c r="E2" s="489"/>
      <c r="F2" s="490"/>
      <c r="G2" s="18" t="s">
        <v>29</v>
      </c>
      <c r="H2" s="491" t="str">
        <f>_COVER!$U$2</f>
        <v>XX-AA-YYY-ZZZ-NNN</v>
      </c>
      <c r="I2" s="492"/>
      <c r="J2" s="493"/>
      <c r="K2" s="27">
        <f>_COVER!$AH$2</f>
        <v>0</v>
      </c>
      <c r="L2" s="26" t="s">
        <v>16</v>
      </c>
      <c r="M2" s="17"/>
      <c r="N2" s="494"/>
      <c r="O2" s="494"/>
      <c r="P2" s="494"/>
      <c r="Q2" s="494"/>
      <c r="R2" s="494"/>
      <c r="S2" s="495"/>
    </row>
    <row r="3" spans="1:19" ht="18" customHeight="1" x14ac:dyDescent="0.2">
      <c r="A3" s="294"/>
      <c r="B3" s="451"/>
      <c r="C3" s="15" t="s">
        <v>25</v>
      </c>
      <c r="D3" s="445" t="str">
        <f>_COVER!$J$3</f>
        <v>PROJECT NAME / ID</v>
      </c>
      <c r="E3" s="486"/>
      <c r="F3" s="486"/>
      <c r="G3" s="486"/>
      <c r="H3" s="486"/>
      <c r="I3" s="486"/>
      <c r="J3" s="486"/>
      <c r="K3" s="486"/>
      <c r="L3" s="496"/>
      <c r="M3" s="497"/>
      <c r="N3" s="497"/>
      <c r="O3" s="497"/>
      <c r="P3" s="497"/>
      <c r="Q3" s="497"/>
      <c r="R3" s="497"/>
      <c r="S3" s="498"/>
    </row>
    <row r="4" spans="1:19" ht="18" customHeight="1" x14ac:dyDescent="0.2">
      <c r="A4" s="294"/>
      <c r="B4" s="451"/>
      <c r="C4" s="15" t="s">
        <v>0</v>
      </c>
      <c r="D4" s="445" t="str">
        <f>_COVER!$J$4</f>
        <v>AREA OR DEPARTMENT</v>
      </c>
      <c r="E4" s="486"/>
      <c r="F4" s="486"/>
      <c r="G4" s="486"/>
      <c r="H4" s="486"/>
      <c r="I4" s="486"/>
      <c r="J4" s="486"/>
      <c r="K4" s="486"/>
      <c r="L4" s="496"/>
      <c r="M4" s="497"/>
      <c r="N4" s="497"/>
      <c r="O4" s="497"/>
      <c r="P4" s="497"/>
      <c r="Q4" s="497"/>
      <c r="R4" s="497"/>
      <c r="S4" s="498"/>
    </row>
    <row r="5" spans="1:19" ht="18" customHeight="1" x14ac:dyDescent="0.2">
      <c r="A5" s="294"/>
      <c r="B5" s="451"/>
      <c r="C5" s="15" t="s">
        <v>26</v>
      </c>
      <c r="D5" s="445" t="str">
        <f>_COVER!$J$5</f>
        <v>CASE NAME / ID</v>
      </c>
      <c r="E5" s="486"/>
      <c r="F5" s="486"/>
      <c r="G5" s="486"/>
      <c r="H5" s="486"/>
      <c r="I5" s="486"/>
      <c r="J5" s="486"/>
      <c r="K5" s="486"/>
      <c r="L5" s="496"/>
      <c r="M5" s="497"/>
      <c r="N5" s="497"/>
      <c r="O5" s="497"/>
      <c r="P5" s="497"/>
      <c r="Q5" s="497"/>
      <c r="R5" s="497"/>
      <c r="S5" s="498"/>
    </row>
    <row r="6" spans="1:19" ht="36" customHeight="1" thickBot="1" x14ac:dyDescent="0.25">
      <c r="A6" s="295"/>
      <c r="B6" s="487"/>
      <c r="C6" s="16" t="s">
        <v>1</v>
      </c>
      <c r="D6" s="308" t="str">
        <f>_COVER!$J$6</f>
        <v>DOCUMENT TITLE</v>
      </c>
      <c r="E6" s="408"/>
      <c r="F6" s="408"/>
      <c r="G6" s="408"/>
      <c r="H6" s="408"/>
      <c r="I6" s="408"/>
      <c r="J6" s="408"/>
      <c r="K6" s="502"/>
      <c r="L6" s="499"/>
      <c r="M6" s="500"/>
      <c r="N6" s="500"/>
      <c r="O6" s="500"/>
      <c r="P6" s="500"/>
      <c r="Q6" s="500"/>
      <c r="R6" s="500"/>
      <c r="S6" s="501"/>
    </row>
    <row r="7" spans="1:19" ht="18" customHeight="1" thickBot="1" x14ac:dyDescent="0.25">
      <c r="A7" s="453" t="s">
        <v>50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5"/>
    </row>
    <row r="8" spans="1:19" ht="15.95" hidden="1" customHeight="1" x14ac:dyDescent="0.2">
      <c r="A8" s="503"/>
      <c r="B8" s="504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504"/>
      <c r="O8" s="504"/>
      <c r="P8" s="504"/>
      <c r="Q8" s="504"/>
      <c r="R8" s="504"/>
      <c r="S8" s="505"/>
    </row>
    <row r="9" spans="1:19" ht="15.95" hidden="1" customHeight="1" x14ac:dyDescent="0.2">
      <c r="A9" s="506"/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8"/>
    </row>
    <row r="10" spans="1:19" ht="15.95" customHeight="1" x14ac:dyDescent="0.2">
      <c r="A10" s="506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8"/>
    </row>
    <row r="11" spans="1:19" ht="15.95" customHeight="1" x14ac:dyDescent="0.2">
      <c r="A11" s="506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8"/>
    </row>
    <row r="12" spans="1:19" ht="15.95" customHeight="1" x14ac:dyDescent="0.2">
      <c r="A12" s="506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7"/>
      <c r="S12" s="508"/>
    </row>
    <row r="13" spans="1:19" ht="15.95" customHeight="1" x14ac:dyDescent="0.2">
      <c r="A13" s="506"/>
      <c r="B13" s="507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8"/>
    </row>
    <row r="14" spans="1:19" ht="15.95" customHeight="1" x14ac:dyDescent="0.2">
      <c r="A14" s="506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8"/>
    </row>
    <row r="15" spans="1:19" ht="15.95" customHeight="1" x14ac:dyDescent="0.2">
      <c r="A15" s="506"/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  <c r="Q15" s="507"/>
      <c r="R15" s="507"/>
      <c r="S15" s="508"/>
    </row>
    <row r="16" spans="1:19" ht="15.95" customHeight="1" x14ac:dyDescent="0.2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8"/>
    </row>
    <row r="17" spans="1:19" ht="15.95" customHeight="1" x14ac:dyDescent="0.2">
      <c r="A17" s="506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  <c r="Q17" s="507"/>
      <c r="R17" s="507"/>
      <c r="S17" s="508"/>
    </row>
    <row r="18" spans="1:19" ht="15.95" customHeight="1" x14ac:dyDescent="0.2">
      <c r="A18" s="506"/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507"/>
      <c r="S18" s="508"/>
    </row>
    <row r="19" spans="1:19" ht="15.95" customHeight="1" x14ac:dyDescent="0.2">
      <c r="A19" s="506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8"/>
    </row>
    <row r="20" spans="1:19" ht="15.95" customHeight="1" x14ac:dyDescent="0.2">
      <c r="A20" s="506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8"/>
    </row>
    <row r="21" spans="1:19" ht="15.95" customHeight="1" x14ac:dyDescent="0.2">
      <c r="A21" s="506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8"/>
    </row>
    <row r="22" spans="1:19" ht="15.95" customHeight="1" x14ac:dyDescent="0.2">
      <c r="A22" s="506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8"/>
    </row>
    <row r="23" spans="1:19" ht="15.95" customHeight="1" x14ac:dyDescent="0.2">
      <c r="A23" s="506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507"/>
      <c r="O23" s="507"/>
      <c r="P23" s="507"/>
      <c r="Q23" s="507"/>
      <c r="R23" s="507"/>
      <c r="S23" s="508"/>
    </row>
    <row r="24" spans="1:19" ht="15.95" customHeight="1" x14ac:dyDescent="0.2">
      <c r="A24" s="506"/>
      <c r="B24" s="507"/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507"/>
      <c r="Q24" s="507"/>
      <c r="R24" s="507"/>
      <c r="S24" s="508"/>
    </row>
    <row r="25" spans="1:19" ht="15.95" customHeight="1" x14ac:dyDescent="0.2">
      <c r="A25" s="506"/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8"/>
    </row>
    <row r="26" spans="1:19" ht="15.95" customHeight="1" x14ac:dyDescent="0.2">
      <c r="A26" s="506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07"/>
      <c r="R26" s="507"/>
      <c r="S26" s="508"/>
    </row>
    <row r="27" spans="1:19" ht="15.95" customHeight="1" x14ac:dyDescent="0.2">
      <c r="A27" s="506"/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8"/>
    </row>
    <row r="28" spans="1:19" ht="15.95" customHeight="1" x14ac:dyDescent="0.2">
      <c r="A28" s="506"/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07"/>
      <c r="S28" s="508"/>
    </row>
    <row r="29" spans="1:19" ht="15.95" customHeight="1" x14ac:dyDescent="0.2">
      <c r="A29" s="506"/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  <c r="O29" s="507"/>
      <c r="P29" s="507"/>
      <c r="Q29" s="507"/>
      <c r="R29" s="507"/>
      <c r="S29" s="508"/>
    </row>
    <row r="30" spans="1:19" ht="15.95" customHeight="1" x14ac:dyDescent="0.2">
      <c r="A30" s="506"/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8"/>
    </row>
    <row r="31" spans="1:19" ht="15.95" customHeight="1" x14ac:dyDescent="0.2">
      <c r="A31" s="506"/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8"/>
    </row>
    <row r="32" spans="1:19" ht="15.95" customHeight="1" x14ac:dyDescent="0.2">
      <c r="A32" s="506"/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507"/>
      <c r="O32" s="507"/>
      <c r="P32" s="507"/>
      <c r="Q32" s="507"/>
      <c r="R32" s="507"/>
      <c r="S32" s="508"/>
    </row>
    <row r="33" spans="1:19" ht="15.95" customHeight="1" x14ac:dyDescent="0.2">
      <c r="A33" s="506"/>
      <c r="B33" s="507"/>
      <c r="C33" s="507"/>
      <c r="D33" s="507"/>
      <c r="E33" s="507"/>
      <c r="F33" s="507"/>
      <c r="G33" s="507"/>
      <c r="H33" s="507"/>
      <c r="I33" s="507"/>
      <c r="J33" s="507"/>
      <c r="K33" s="507"/>
      <c r="L33" s="507"/>
      <c r="M33" s="507"/>
      <c r="N33" s="507"/>
      <c r="O33" s="507"/>
      <c r="P33" s="507"/>
      <c r="Q33" s="507"/>
      <c r="R33" s="507"/>
      <c r="S33" s="508"/>
    </row>
    <row r="34" spans="1:19" ht="15.95" customHeight="1" x14ac:dyDescent="0.2">
      <c r="A34" s="506"/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8"/>
    </row>
    <row r="35" spans="1:19" ht="15.95" customHeight="1" x14ac:dyDescent="0.2">
      <c r="A35" s="506"/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8"/>
    </row>
    <row r="36" spans="1:19" ht="15.95" customHeight="1" x14ac:dyDescent="0.2">
      <c r="A36" s="506"/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507"/>
      <c r="Q36" s="507"/>
      <c r="R36" s="507"/>
      <c r="S36" s="508"/>
    </row>
    <row r="37" spans="1:19" ht="15.95" customHeight="1" x14ac:dyDescent="0.2">
      <c r="A37" s="506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8"/>
    </row>
    <row r="38" spans="1:19" ht="15.95" customHeight="1" x14ac:dyDescent="0.2">
      <c r="A38" s="506"/>
      <c r="B38" s="507"/>
      <c r="C38" s="507"/>
      <c r="D38" s="507"/>
      <c r="E38" s="507"/>
      <c r="F38" s="507"/>
      <c r="G38" s="507"/>
      <c r="H38" s="507"/>
      <c r="I38" s="507"/>
      <c r="J38" s="507"/>
      <c r="K38" s="507"/>
      <c r="L38" s="507"/>
      <c r="M38" s="507"/>
      <c r="N38" s="507"/>
      <c r="O38" s="507"/>
      <c r="P38" s="507"/>
      <c r="Q38" s="507"/>
      <c r="R38" s="507"/>
      <c r="S38" s="508"/>
    </row>
    <row r="39" spans="1:19" ht="15.95" customHeight="1" x14ac:dyDescent="0.2">
      <c r="A39" s="506"/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8"/>
    </row>
    <row r="40" spans="1:19" ht="15.95" customHeight="1" x14ac:dyDescent="0.2">
      <c r="A40" s="506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/>
      <c r="S40" s="508"/>
    </row>
    <row r="41" spans="1:19" ht="15.95" customHeight="1" x14ac:dyDescent="0.2">
      <c r="A41" s="506"/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7"/>
      <c r="S41" s="508"/>
    </row>
    <row r="42" spans="1:19" ht="15.95" customHeight="1" x14ac:dyDescent="0.2">
      <c r="A42" s="506"/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  <c r="N42" s="507"/>
      <c r="O42" s="507"/>
      <c r="P42" s="507"/>
      <c r="Q42" s="507"/>
      <c r="R42" s="507"/>
      <c r="S42" s="508"/>
    </row>
    <row r="43" spans="1:19" ht="15.95" customHeight="1" x14ac:dyDescent="0.2">
      <c r="A43" s="506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7"/>
      <c r="Q43" s="507"/>
      <c r="R43" s="507"/>
      <c r="S43" s="508"/>
    </row>
    <row r="44" spans="1:19" ht="15.95" customHeight="1" x14ac:dyDescent="0.2">
      <c r="A44" s="506"/>
      <c r="B44" s="507"/>
      <c r="C44" s="507"/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7"/>
      <c r="Q44" s="507"/>
      <c r="R44" s="507"/>
      <c r="S44" s="508"/>
    </row>
    <row r="45" spans="1:19" ht="15.95" customHeight="1" x14ac:dyDescent="0.2">
      <c r="A45" s="506"/>
      <c r="B45" s="507"/>
      <c r="C45" s="507"/>
      <c r="D45" s="507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7"/>
      <c r="P45" s="507"/>
      <c r="Q45" s="507"/>
      <c r="R45" s="507"/>
      <c r="S45" s="508"/>
    </row>
    <row r="46" spans="1:19" ht="15.95" customHeight="1" x14ac:dyDescent="0.2">
      <c r="A46" s="506"/>
      <c r="B46" s="507"/>
      <c r="C46" s="507"/>
      <c r="D46" s="507"/>
      <c r="E46" s="507"/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507"/>
      <c r="S46" s="508"/>
    </row>
    <row r="47" spans="1:19" ht="15.95" customHeight="1" x14ac:dyDescent="0.2">
      <c r="A47" s="506"/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Q47" s="507"/>
      <c r="R47" s="507"/>
      <c r="S47" s="508"/>
    </row>
    <row r="48" spans="1:19" ht="15.95" customHeight="1" x14ac:dyDescent="0.2">
      <c r="A48" s="506"/>
      <c r="B48" s="507"/>
      <c r="C48" s="507"/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  <c r="O48" s="507"/>
      <c r="P48" s="507"/>
      <c r="Q48" s="507"/>
      <c r="R48" s="507"/>
      <c r="S48" s="508"/>
    </row>
    <row r="49" spans="1:19" ht="15.95" customHeight="1" x14ac:dyDescent="0.2">
      <c r="A49" s="506"/>
      <c r="B49" s="507"/>
      <c r="C49" s="507"/>
      <c r="D49" s="507"/>
      <c r="E49" s="507"/>
      <c r="F49" s="507"/>
      <c r="G49" s="507"/>
      <c r="H49" s="507"/>
      <c r="I49" s="507"/>
      <c r="J49" s="507"/>
      <c r="K49" s="507"/>
      <c r="L49" s="507"/>
      <c r="M49" s="507"/>
      <c r="N49" s="507"/>
      <c r="O49" s="507"/>
      <c r="P49" s="507"/>
      <c r="Q49" s="507"/>
      <c r="R49" s="507"/>
      <c r="S49" s="508"/>
    </row>
    <row r="50" spans="1:19" ht="15.95" customHeight="1" x14ac:dyDescent="0.2">
      <c r="A50" s="509"/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1"/>
    </row>
    <row r="51" spans="1:19" ht="9.9499999999999993" customHeight="1" thickBot="1" x14ac:dyDescent="0.25">
      <c r="A51" s="254" t="str">
        <f>_COVER!$A$30</f>
        <v>THIS DOCUMENT IS PROPRIETARY AND CONFIDENTIAL INFORMATION OF "COMPANY" AND MAY BE USED ONLY WITH THEIR PRIOR WRITTEN CONSENT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6"/>
    </row>
    <row r="52" spans="1:19" ht="6.4" customHeight="1" thickBot="1" x14ac:dyDescent="0.25"/>
    <row r="53" spans="1:19" ht="15.95" customHeight="1" thickBot="1" x14ac:dyDescent="0.25">
      <c r="A53" s="484"/>
      <c r="B53" s="485"/>
      <c r="C53" s="333" t="str">
        <f>_COVER!G1</f>
        <v>XchedPro 2 - Project Schedule Solver (www.xchedpro.com)</v>
      </c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4"/>
    </row>
    <row r="54" spans="1:19" ht="18" customHeight="1" x14ac:dyDescent="0.2">
      <c r="A54" s="293" t="s">
        <v>35</v>
      </c>
      <c r="B54" s="450"/>
      <c r="C54" s="25" t="s">
        <v>28</v>
      </c>
      <c r="D54" s="488" t="str">
        <f>_COVER!$J$2</f>
        <v>SCHEDULE</v>
      </c>
      <c r="E54" s="489"/>
      <c r="F54" s="490"/>
      <c r="G54" s="18" t="s">
        <v>29</v>
      </c>
      <c r="H54" s="491" t="str">
        <f>_COVER!$U$2</f>
        <v>XX-AA-YYY-ZZZ-NNN</v>
      </c>
      <c r="I54" s="492"/>
      <c r="J54" s="493"/>
      <c r="K54" s="27">
        <f>_COVER!$AH$2</f>
        <v>0</v>
      </c>
      <c r="L54" s="26" t="s">
        <v>16</v>
      </c>
      <c r="M54" s="17"/>
      <c r="N54" s="494"/>
      <c r="O54" s="494"/>
      <c r="P54" s="494"/>
      <c r="Q54" s="494"/>
      <c r="R54" s="494"/>
      <c r="S54" s="495"/>
    </row>
    <row r="55" spans="1:19" ht="18" customHeight="1" x14ac:dyDescent="0.2">
      <c r="A55" s="294"/>
      <c r="B55" s="451"/>
      <c r="C55" s="15" t="s">
        <v>25</v>
      </c>
      <c r="D55" s="445" t="str">
        <f>_COVER!$J$3</f>
        <v>PROJECT NAME / ID</v>
      </c>
      <c r="E55" s="486"/>
      <c r="F55" s="486"/>
      <c r="G55" s="486"/>
      <c r="H55" s="486"/>
      <c r="I55" s="486"/>
      <c r="J55" s="486"/>
      <c r="K55" s="486"/>
      <c r="L55" s="496"/>
      <c r="M55" s="497"/>
      <c r="N55" s="497"/>
      <c r="O55" s="497"/>
      <c r="P55" s="497"/>
      <c r="Q55" s="497"/>
      <c r="R55" s="497"/>
      <c r="S55" s="498"/>
    </row>
    <row r="56" spans="1:19" ht="18" customHeight="1" x14ac:dyDescent="0.2">
      <c r="A56" s="294"/>
      <c r="B56" s="451"/>
      <c r="C56" s="15" t="s">
        <v>0</v>
      </c>
      <c r="D56" s="445" t="str">
        <f>_COVER!$J$4</f>
        <v>AREA OR DEPARTMENT</v>
      </c>
      <c r="E56" s="486"/>
      <c r="F56" s="486"/>
      <c r="G56" s="486"/>
      <c r="H56" s="486"/>
      <c r="I56" s="486"/>
      <c r="J56" s="486"/>
      <c r="K56" s="486"/>
      <c r="L56" s="496"/>
      <c r="M56" s="497"/>
      <c r="N56" s="497"/>
      <c r="O56" s="497"/>
      <c r="P56" s="497"/>
      <c r="Q56" s="497"/>
      <c r="R56" s="497"/>
      <c r="S56" s="498"/>
    </row>
    <row r="57" spans="1:19" ht="18" customHeight="1" x14ac:dyDescent="0.2">
      <c r="A57" s="294"/>
      <c r="B57" s="451"/>
      <c r="C57" s="15" t="s">
        <v>26</v>
      </c>
      <c r="D57" s="445" t="str">
        <f>_COVER!$J$5</f>
        <v>CASE NAME / ID</v>
      </c>
      <c r="E57" s="486"/>
      <c r="F57" s="486"/>
      <c r="G57" s="486"/>
      <c r="H57" s="486"/>
      <c r="I57" s="486"/>
      <c r="J57" s="486"/>
      <c r="K57" s="486"/>
      <c r="L57" s="496"/>
      <c r="M57" s="497"/>
      <c r="N57" s="497"/>
      <c r="O57" s="497"/>
      <c r="P57" s="497"/>
      <c r="Q57" s="497"/>
      <c r="R57" s="497"/>
      <c r="S57" s="498"/>
    </row>
    <row r="58" spans="1:19" ht="36" customHeight="1" thickBot="1" x14ac:dyDescent="0.25">
      <c r="A58" s="295"/>
      <c r="B58" s="487"/>
      <c r="C58" s="16" t="s">
        <v>1</v>
      </c>
      <c r="D58" s="308" t="str">
        <f>_COVER!$J$6</f>
        <v>DOCUMENT TITLE</v>
      </c>
      <c r="E58" s="408"/>
      <c r="F58" s="408"/>
      <c r="G58" s="408"/>
      <c r="H58" s="408"/>
      <c r="I58" s="408"/>
      <c r="J58" s="408"/>
      <c r="K58" s="502"/>
      <c r="L58" s="499"/>
      <c r="M58" s="500"/>
      <c r="N58" s="500"/>
      <c r="O58" s="500"/>
      <c r="P58" s="500"/>
      <c r="Q58" s="500"/>
      <c r="R58" s="500"/>
      <c r="S58" s="501"/>
    </row>
    <row r="59" spans="1:19" ht="18" customHeight="1" thickBot="1" x14ac:dyDescent="0.25">
      <c r="A59" s="453" t="s">
        <v>51</v>
      </c>
      <c r="B59" s="454"/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5"/>
    </row>
    <row r="60" spans="1:19" ht="15.95" hidden="1" customHeight="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95" hidden="1" customHeight="1" x14ac:dyDescent="0.2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ht="15.95" customHeight="1" x14ac:dyDescent="0.2">
      <c r="A62" s="30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</row>
    <row r="63" spans="1:19" ht="15.95" customHeight="1" x14ac:dyDescent="0.2">
      <c r="A63" s="251"/>
      <c r="B63" s="230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2"/>
    </row>
    <row r="64" spans="1:19" ht="15.95" customHeight="1" x14ac:dyDescent="0.2">
      <c r="A64" s="252"/>
      <c r="B64" s="233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5"/>
    </row>
    <row r="65" spans="1:19" ht="15.95" customHeight="1" x14ac:dyDescent="0.2">
      <c r="A65" s="252"/>
      <c r="B65" s="233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5"/>
    </row>
    <row r="66" spans="1:19" ht="15.95" customHeight="1" x14ac:dyDescent="0.2">
      <c r="A66" s="252"/>
      <c r="B66" s="233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5"/>
    </row>
    <row r="67" spans="1:19" ht="15.95" customHeight="1" x14ac:dyDescent="0.2">
      <c r="A67" s="252"/>
      <c r="B67" s="233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5"/>
    </row>
    <row r="68" spans="1:19" ht="15.95" customHeight="1" x14ac:dyDescent="0.2">
      <c r="A68" s="252"/>
      <c r="B68" s="233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5"/>
    </row>
    <row r="69" spans="1:19" ht="15.95" customHeight="1" x14ac:dyDescent="0.2">
      <c r="A69" s="252"/>
      <c r="B69" s="233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5"/>
    </row>
    <row r="70" spans="1:19" ht="15.95" customHeight="1" x14ac:dyDescent="0.2">
      <c r="A70" s="252"/>
      <c r="B70" s="233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5"/>
    </row>
    <row r="71" spans="1:19" ht="15.95" customHeight="1" x14ac:dyDescent="0.2">
      <c r="A71" s="252"/>
      <c r="B71" s="233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5"/>
    </row>
    <row r="72" spans="1:19" ht="15.95" customHeight="1" x14ac:dyDescent="0.2">
      <c r="A72" s="252"/>
      <c r="B72" s="233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5"/>
    </row>
    <row r="73" spans="1:19" ht="15.95" customHeight="1" x14ac:dyDescent="0.2">
      <c r="A73" s="252"/>
      <c r="B73" s="233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5"/>
    </row>
    <row r="74" spans="1:19" ht="15.95" customHeight="1" x14ac:dyDescent="0.2">
      <c r="A74" s="252"/>
      <c r="B74" s="233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5"/>
    </row>
    <row r="75" spans="1:19" ht="15.95" customHeight="1" x14ac:dyDescent="0.2">
      <c r="A75" s="252"/>
      <c r="B75" s="233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5"/>
    </row>
    <row r="76" spans="1:19" ht="15.95" customHeight="1" x14ac:dyDescent="0.2">
      <c r="A76" s="252"/>
      <c r="B76" s="233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5"/>
    </row>
    <row r="77" spans="1:19" ht="15.95" customHeight="1" x14ac:dyDescent="0.2">
      <c r="A77" s="252"/>
      <c r="B77" s="233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5"/>
    </row>
    <row r="78" spans="1:19" ht="15.95" customHeight="1" x14ac:dyDescent="0.2">
      <c r="A78" s="252"/>
      <c r="B78" s="233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5"/>
    </row>
    <row r="79" spans="1:19" ht="15.95" customHeight="1" x14ac:dyDescent="0.2">
      <c r="A79" s="252"/>
      <c r="B79" s="233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5"/>
    </row>
    <row r="80" spans="1:19" ht="15.95" customHeight="1" x14ac:dyDescent="0.2">
      <c r="A80" s="252"/>
      <c r="B80" s="233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5"/>
    </row>
    <row r="81" spans="1:19" ht="15.95" customHeight="1" x14ac:dyDescent="0.2">
      <c r="A81" s="252"/>
      <c r="B81" s="233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5"/>
    </row>
    <row r="82" spans="1:19" ht="15.95" customHeight="1" x14ac:dyDescent="0.2">
      <c r="A82" s="252"/>
      <c r="B82" s="233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5"/>
    </row>
    <row r="83" spans="1:19" ht="15.95" customHeight="1" x14ac:dyDescent="0.2">
      <c r="A83" s="252"/>
      <c r="B83" s="233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5"/>
    </row>
    <row r="84" spans="1:19" ht="15.95" customHeight="1" x14ac:dyDescent="0.2">
      <c r="A84" s="252"/>
      <c r="B84" s="233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5"/>
    </row>
    <row r="85" spans="1:19" ht="15.95" customHeight="1" x14ac:dyDescent="0.2">
      <c r="A85" s="252"/>
      <c r="B85" s="233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5"/>
    </row>
    <row r="86" spans="1:19" ht="15.95" customHeight="1" x14ac:dyDescent="0.2">
      <c r="A86" s="252"/>
      <c r="B86" s="233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5"/>
    </row>
    <row r="87" spans="1:19" ht="15.95" customHeight="1" x14ac:dyDescent="0.2">
      <c r="A87" s="252"/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5"/>
    </row>
    <row r="88" spans="1:19" ht="15.95" customHeight="1" x14ac:dyDescent="0.2">
      <c r="A88" s="252"/>
      <c r="B88" s="233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5"/>
    </row>
    <row r="89" spans="1:19" ht="15.95" customHeight="1" x14ac:dyDescent="0.2">
      <c r="A89" s="252"/>
      <c r="B89" s="233"/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5"/>
    </row>
    <row r="90" spans="1:19" ht="15.95" customHeight="1" x14ac:dyDescent="0.2">
      <c r="A90" s="252"/>
      <c r="B90" s="233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5"/>
    </row>
    <row r="91" spans="1:19" ht="15.95" customHeight="1" x14ac:dyDescent="0.2">
      <c r="A91" s="252"/>
      <c r="B91" s="233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5"/>
    </row>
    <row r="92" spans="1:19" ht="15.95" customHeight="1" x14ac:dyDescent="0.2">
      <c r="A92" s="252"/>
      <c r="B92" s="233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5"/>
    </row>
    <row r="93" spans="1:19" ht="15.95" customHeight="1" x14ac:dyDescent="0.2">
      <c r="A93" s="252"/>
      <c r="B93" s="233"/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5"/>
    </row>
    <row r="94" spans="1:19" ht="15.95" customHeight="1" x14ac:dyDescent="0.2">
      <c r="A94" s="252"/>
      <c r="B94" s="233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5"/>
    </row>
    <row r="95" spans="1:19" ht="15.95" customHeight="1" x14ac:dyDescent="0.2">
      <c r="A95" s="252"/>
      <c r="B95" s="233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5"/>
    </row>
    <row r="96" spans="1:19" ht="15.95" customHeight="1" x14ac:dyDescent="0.2">
      <c r="A96" s="252"/>
      <c r="B96" s="233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5"/>
    </row>
    <row r="97" spans="1:19" ht="15.95" customHeight="1" x14ac:dyDescent="0.2">
      <c r="A97" s="252"/>
      <c r="B97" s="233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5"/>
    </row>
    <row r="98" spans="1:19" ht="15.95" customHeight="1" x14ac:dyDescent="0.2">
      <c r="A98" s="252"/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5"/>
    </row>
    <row r="99" spans="1:19" ht="15.95" customHeight="1" x14ac:dyDescent="0.2">
      <c r="A99" s="252"/>
      <c r="B99" s="233"/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5"/>
    </row>
    <row r="100" spans="1:19" ht="15.95" customHeight="1" x14ac:dyDescent="0.2">
      <c r="A100" s="252"/>
      <c r="B100" s="233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5"/>
    </row>
    <row r="101" spans="1:19" ht="15.95" customHeight="1" x14ac:dyDescent="0.2">
      <c r="A101" s="252"/>
      <c r="B101" s="233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5"/>
    </row>
    <row r="102" spans="1:19" ht="15.95" customHeight="1" x14ac:dyDescent="0.2">
      <c r="A102" s="253"/>
      <c r="B102" s="236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8"/>
    </row>
    <row r="103" spans="1:19" ht="9.9499999999999993" customHeight="1" thickBot="1" x14ac:dyDescent="0.25">
      <c r="A103" s="254" t="str">
        <f>_COVER!$A$30</f>
        <v>THIS DOCUMENT IS PROPRIETARY AND CONFIDENTIAL INFORMATION OF "COMPANY" AND MAY BE USED ONLY WITH THEIR PRIOR WRITTEN CONSENT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6"/>
    </row>
  </sheetData>
  <mergeCells count="27">
    <mergeCell ref="D57:K57"/>
    <mergeCell ref="D58:K58"/>
    <mergeCell ref="A59:S59"/>
    <mergeCell ref="A103:S103"/>
    <mergeCell ref="A7:S7"/>
    <mergeCell ref="A8:S50"/>
    <mergeCell ref="A51:S51"/>
    <mergeCell ref="A54:B58"/>
    <mergeCell ref="D54:F54"/>
    <mergeCell ref="H54:J54"/>
    <mergeCell ref="N54:S54"/>
    <mergeCell ref="D55:K55"/>
    <mergeCell ref="L55:S58"/>
    <mergeCell ref="D56:K56"/>
    <mergeCell ref="A1:B1"/>
    <mergeCell ref="C1:S1"/>
    <mergeCell ref="A53:B53"/>
    <mergeCell ref="C53:S53"/>
    <mergeCell ref="A2:B6"/>
    <mergeCell ref="D2:F2"/>
    <mergeCell ref="H2:J2"/>
    <mergeCell ref="N2:S2"/>
    <mergeCell ref="D3:K3"/>
    <mergeCell ref="L3:S6"/>
    <mergeCell ref="D4:K4"/>
    <mergeCell ref="D5:K5"/>
    <mergeCell ref="D6:K6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3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9" width="10.7109375" customWidth="1"/>
    <col min="20" max="32" width="2.7109375" customWidth="1"/>
    <col min="33" max="131" width="2.85546875" customWidth="1"/>
  </cols>
  <sheetData>
    <row r="1" spans="1:19" ht="15.95" customHeight="1" thickBot="1" x14ac:dyDescent="0.25">
      <c r="A1" s="281"/>
      <c r="B1" s="281"/>
      <c r="C1" s="283" t="str">
        <f>_COVER!G1</f>
        <v>XchedPro 2 - Project Schedule Solver (www.xchedpro.com)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19" ht="18" customHeight="1" x14ac:dyDescent="0.2">
      <c r="A2" s="293" t="s">
        <v>35</v>
      </c>
      <c r="B2" s="450"/>
      <c r="C2" s="25" t="s">
        <v>28</v>
      </c>
      <c r="D2" s="488" t="str">
        <f>_COVER!$J$2</f>
        <v>SCHEDULE</v>
      </c>
      <c r="E2" s="489"/>
      <c r="F2" s="490"/>
      <c r="G2" s="18" t="s">
        <v>29</v>
      </c>
      <c r="H2" s="491" t="str">
        <f>_COVER!$U$2</f>
        <v>XX-AA-YYY-ZZZ-NNN</v>
      </c>
      <c r="I2" s="492"/>
      <c r="J2" s="493"/>
      <c r="K2" s="27">
        <f>_COVER!$AH$2</f>
        <v>0</v>
      </c>
      <c r="L2" s="26" t="s">
        <v>16</v>
      </c>
      <c r="M2" s="17"/>
      <c r="N2" s="494"/>
      <c r="O2" s="494"/>
      <c r="P2" s="494"/>
      <c r="Q2" s="494"/>
      <c r="R2" s="494"/>
      <c r="S2" s="495"/>
    </row>
    <row r="3" spans="1:19" ht="18" customHeight="1" x14ac:dyDescent="0.2">
      <c r="A3" s="294"/>
      <c r="B3" s="451"/>
      <c r="C3" s="15" t="s">
        <v>25</v>
      </c>
      <c r="D3" s="445" t="str">
        <f>_COVER!$J$3</f>
        <v>PROJECT NAME / ID</v>
      </c>
      <c r="E3" s="486"/>
      <c r="F3" s="486"/>
      <c r="G3" s="486"/>
      <c r="H3" s="486"/>
      <c r="I3" s="486"/>
      <c r="J3" s="486"/>
      <c r="K3" s="486"/>
      <c r="L3" s="496"/>
      <c r="M3" s="497"/>
      <c r="N3" s="497"/>
      <c r="O3" s="497"/>
      <c r="P3" s="497"/>
      <c r="Q3" s="497"/>
      <c r="R3" s="497"/>
      <c r="S3" s="498"/>
    </row>
    <row r="4" spans="1:19" ht="18" customHeight="1" x14ac:dyDescent="0.2">
      <c r="A4" s="294"/>
      <c r="B4" s="451"/>
      <c r="C4" s="15" t="s">
        <v>0</v>
      </c>
      <c r="D4" s="445" t="str">
        <f>_COVER!$J$4</f>
        <v>AREA OR DEPARTMENT</v>
      </c>
      <c r="E4" s="486"/>
      <c r="F4" s="486"/>
      <c r="G4" s="486"/>
      <c r="H4" s="486"/>
      <c r="I4" s="486"/>
      <c r="J4" s="486"/>
      <c r="K4" s="486"/>
      <c r="L4" s="496"/>
      <c r="M4" s="497"/>
      <c r="N4" s="497"/>
      <c r="O4" s="497"/>
      <c r="P4" s="497"/>
      <c r="Q4" s="497"/>
      <c r="R4" s="497"/>
      <c r="S4" s="498"/>
    </row>
    <row r="5" spans="1:19" ht="18" customHeight="1" x14ac:dyDescent="0.2">
      <c r="A5" s="294"/>
      <c r="B5" s="451"/>
      <c r="C5" s="15" t="s">
        <v>26</v>
      </c>
      <c r="D5" s="445" t="str">
        <f>_COVER!$J$5</f>
        <v>CASE NAME / ID</v>
      </c>
      <c r="E5" s="486"/>
      <c r="F5" s="486"/>
      <c r="G5" s="486"/>
      <c r="H5" s="486"/>
      <c r="I5" s="486"/>
      <c r="J5" s="486"/>
      <c r="K5" s="486"/>
      <c r="L5" s="496"/>
      <c r="M5" s="497"/>
      <c r="N5" s="497"/>
      <c r="O5" s="497"/>
      <c r="P5" s="497"/>
      <c r="Q5" s="497"/>
      <c r="R5" s="497"/>
      <c r="S5" s="498"/>
    </row>
    <row r="6" spans="1:19" ht="36" customHeight="1" thickBot="1" x14ac:dyDescent="0.25">
      <c r="A6" s="295"/>
      <c r="B6" s="487"/>
      <c r="C6" s="16" t="s">
        <v>1</v>
      </c>
      <c r="D6" s="308" t="str">
        <f>_COVER!$J$6</f>
        <v>DOCUMENT TITLE</v>
      </c>
      <c r="E6" s="408"/>
      <c r="F6" s="408"/>
      <c r="G6" s="408"/>
      <c r="H6" s="408"/>
      <c r="I6" s="408"/>
      <c r="J6" s="408"/>
      <c r="K6" s="502"/>
      <c r="L6" s="499"/>
      <c r="M6" s="500"/>
      <c r="N6" s="500"/>
      <c r="O6" s="500"/>
      <c r="P6" s="500"/>
      <c r="Q6" s="500"/>
      <c r="R6" s="500"/>
      <c r="S6" s="501"/>
    </row>
    <row r="7" spans="1:19" ht="18" customHeight="1" thickBot="1" x14ac:dyDescent="0.25">
      <c r="A7" s="453" t="s">
        <v>52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5"/>
    </row>
    <row r="8" spans="1:19" ht="15.95" hidden="1" customHeight="1" x14ac:dyDescent="0.2">
      <c r="A8" s="503"/>
      <c r="B8" s="504"/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504"/>
      <c r="O8" s="504"/>
      <c r="P8" s="504"/>
      <c r="Q8" s="504"/>
      <c r="R8" s="504"/>
      <c r="S8" s="505"/>
    </row>
    <row r="9" spans="1:19" ht="15.95" hidden="1" customHeight="1" x14ac:dyDescent="0.2">
      <c r="A9" s="506"/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8"/>
    </row>
    <row r="10" spans="1:19" ht="15.95" customHeight="1" x14ac:dyDescent="0.2">
      <c r="A10" s="506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8"/>
    </row>
    <row r="11" spans="1:19" ht="15.95" customHeight="1" x14ac:dyDescent="0.2">
      <c r="A11" s="506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8"/>
    </row>
    <row r="12" spans="1:19" ht="15.95" customHeight="1" x14ac:dyDescent="0.2">
      <c r="A12" s="506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7"/>
      <c r="S12" s="508"/>
    </row>
    <row r="13" spans="1:19" ht="15.95" customHeight="1" x14ac:dyDescent="0.2">
      <c r="A13" s="506"/>
      <c r="B13" s="507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8"/>
    </row>
    <row r="14" spans="1:19" ht="15.95" customHeight="1" x14ac:dyDescent="0.2">
      <c r="A14" s="506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8"/>
    </row>
    <row r="15" spans="1:19" ht="15.95" customHeight="1" x14ac:dyDescent="0.2">
      <c r="A15" s="506"/>
      <c r="B15" s="507"/>
      <c r="C15" s="507"/>
      <c r="D15" s="507"/>
      <c r="E15" s="507"/>
      <c r="F15" s="507"/>
      <c r="G15" s="507"/>
      <c r="H15" s="507"/>
      <c r="I15" s="507"/>
      <c r="J15" s="507"/>
      <c r="K15" s="507"/>
      <c r="L15" s="507"/>
      <c r="M15" s="507"/>
      <c r="N15" s="507"/>
      <c r="O15" s="507"/>
      <c r="P15" s="507"/>
      <c r="Q15" s="507"/>
      <c r="R15" s="507"/>
      <c r="S15" s="508"/>
    </row>
    <row r="16" spans="1:19" ht="15.95" customHeight="1" x14ac:dyDescent="0.2">
      <c r="A16" s="506"/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7"/>
      <c r="S16" s="508"/>
    </row>
    <row r="17" spans="1:19" ht="15.95" customHeight="1" x14ac:dyDescent="0.2">
      <c r="A17" s="506"/>
      <c r="B17" s="507"/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507"/>
      <c r="O17" s="507"/>
      <c r="P17" s="507"/>
      <c r="Q17" s="507"/>
      <c r="R17" s="507"/>
      <c r="S17" s="508"/>
    </row>
    <row r="18" spans="1:19" ht="15.95" customHeight="1" x14ac:dyDescent="0.2">
      <c r="A18" s="506"/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  <c r="Q18" s="507"/>
      <c r="R18" s="507"/>
      <c r="S18" s="508"/>
    </row>
    <row r="19" spans="1:19" ht="15.95" customHeight="1" x14ac:dyDescent="0.2">
      <c r="A19" s="506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8"/>
    </row>
    <row r="20" spans="1:19" ht="15.95" customHeight="1" x14ac:dyDescent="0.2">
      <c r="A20" s="506"/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8"/>
    </row>
    <row r="21" spans="1:19" ht="15.95" customHeight="1" x14ac:dyDescent="0.2">
      <c r="A21" s="506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8"/>
    </row>
    <row r="22" spans="1:19" ht="15.95" customHeight="1" x14ac:dyDescent="0.2">
      <c r="A22" s="506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8"/>
    </row>
    <row r="23" spans="1:19" ht="15.95" customHeight="1" x14ac:dyDescent="0.2">
      <c r="A23" s="506"/>
      <c r="B23" s="507"/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507"/>
      <c r="O23" s="507"/>
      <c r="P23" s="507"/>
      <c r="Q23" s="507"/>
      <c r="R23" s="507"/>
      <c r="S23" s="508"/>
    </row>
    <row r="24" spans="1:19" ht="15.95" customHeight="1" x14ac:dyDescent="0.2">
      <c r="A24" s="506"/>
      <c r="B24" s="507"/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507"/>
      <c r="Q24" s="507"/>
      <c r="R24" s="507"/>
      <c r="S24" s="508"/>
    </row>
    <row r="25" spans="1:19" ht="15.95" customHeight="1" x14ac:dyDescent="0.2">
      <c r="A25" s="506"/>
      <c r="B25" s="507"/>
      <c r="C25" s="507"/>
      <c r="D25" s="507"/>
      <c r="E25" s="507"/>
      <c r="F25" s="507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8"/>
    </row>
    <row r="26" spans="1:19" ht="15.95" customHeight="1" x14ac:dyDescent="0.2">
      <c r="A26" s="506"/>
      <c r="B26" s="507"/>
      <c r="C26" s="507"/>
      <c r="D26" s="507"/>
      <c r="E26" s="507"/>
      <c r="F26" s="507"/>
      <c r="G26" s="507"/>
      <c r="H26" s="507"/>
      <c r="I26" s="507"/>
      <c r="J26" s="507"/>
      <c r="K26" s="507"/>
      <c r="L26" s="507"/>
      <c r="M26" s="507"/>
      <c r="N26" s="507"/>
      <c r="O26" s="507"/>
      <c r="P26" s="507"/>
      <c r="Q26" s="507"/>
      <c r="R26" s="507"/>
      <c r="S26" s="508"/>
    </row>
    <row r="27" spans="1:19" ht="15.95" customHeight="1" x14ac:dyDescent="0.2">
      <c r="A27" s="506"/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8"/>
    </row>
    <row r="28" spans="1:19" ht="15.95" customHeight="1" x14ac:dyDescent="0.2">
      <c r="A28" s="506"/>
      <c r="B28" s="507"/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07"/>
      <c r="S28" s="508"/>
    </row>
    <row r="29" spans="1:19" ht="15.95" customHeight="1" x14ac:dyDescent="0.2">
      <c r="A29" s="506"/>
      <c r="B29" s="507"/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7"/>
      <c r="N29" s="507"/>
      <c r="O29" s="507"/>
      <c r="P29" s="507"/>
      <c r="Q29" s="507"/>
      <c r="R29" s="507"/>
      <c r="S29" s="508"/>
    </row>
    <row r="30" spans="1:19" ht="15.95" customHeight="1" x14ac:dyDescent="0.2">
      <c r="A30" s="506"/>
      <c r="B30" s="507"/>
      <c r="C30" s="507"/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8"/>
    </row>
    <row r="31" spans="1:19" ht="15.95" customHeight="1" x14ac:dyDescent="0.2">
      <c r="A31" s="506"/>
      <c r="B31" s="507"/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8"/>
    </row>
    <row r="32" spans="1:19" ht="15.95" customHeight="1" x14ac:dyDescent="0.2">
      <c r="A32" s="506"/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507"/>
      <c r="O32" s="507"/>
      <c r="P32" s="507"/>
      <c r="Q32" s="507"/>
      <c r="R32" s="507"/>
      <c r="S32" s="508"/>
    </row>
    <row r="33" spans="1:19" ht="15.95" customHeight="1" x14ac:dyDescent="0.2">
      <c r="A33" s="506"/>
      <c r="B33" s="507"/>
      <c r="C33" s="507"/>
      <c r="D33" s="507"/>
      <c r="E33" s="507"/>
      <c r="F33" s="507"/>
      <c r="G33" s="507"/>
      <c r="H33" s="507"/>
      <c r="I33" s="507"/>
      <c r="J33" s="507"/>
      <c r="K33" s="507"/>
      <c r="L33" s="507"/>
      <c r="M33" s="507"/>
      <c r="N33" s="507"/>
      <c r="O33" s="507"/>
      <c r="P33" s="507"/>
      <c r="Q33" s="507"/>
      <c r="R33" s="507"/>
      <c r="S33" s="508"/>
    </row>
    <row r="34" spans="1:19" ht="15.95" customHeight="1" x14ac:dyDescent="0.2">
      <c r="A34" s="506"/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8"/>
    </row>
    <row r="35" spans="1:19" ht="15.95" customHeight="1" x14ac:dyDescent="0.2">
      <c r="A35" s="506"/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8"/>
    </row>
    <row r="36" spans="1:19" ht="15.95" customHeight="1" x14ac:dyDescent="0.2">
      <c r="A36" s="506"/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507"/>
      <c r="Q36" s="507"/>
      <c r="R36" s="507"/>
      <c r="S36" s="508"/>
    </row>
    <row r="37" spans="1:19" ht="15.95" customHeight="1" x14ac:dyDescent="0.2">
      <c r="A37" s="506"/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8"/>
    </row>
    <row r="38" spans="1:19" ht="15.95" customHeight="1" x14ac:dyDescent="0.2">
      <c r="A38" s="506"/>
      <c r="B38" s="507"/>
      <c r="C38" s="507"/>
      <c r="D38" s="507"/>
      <c r="E38" s="507"/>
      <c r="F38" s="507"/>
      <c r="G38" s="507"/>
      <c r="H38" s="507"/>
      <c r="I38" s="507"/>
      <c r="J38" s="507"/>
      <c r="K38" s="507"/>
      <c r="L38" s="507"/>
      <c r="M38" s="507"/>
      <c r="N38" s="507"/>
      <c r="O38" s="507"/>
      <c r="P38" s="507"/>
      <c r="Q38" s="507"/>
      <c r="R38" s="507"/>
      <c r="S38" s="508"/>
    </row>
    <row r="39" spans="1:19" ht="15.95" customHeight="1" x14ac:dyDescent="0.2">
      <c r="A39" s="506"/>
      <c r="B39" s="507"/>
      <c r="C39" s="507"/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8"/>
    </row>
    <row r="40" spans="1:19" ht="15.95" customHeight="1" x14ac:dyDescent="0.2">
      <c r="A40" s="506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/>
      <c r="S40" s="508"/>
    </row>
    <row r="41" spans="1:19" ht="15.95" customHeight="1" x14ac:dyDescent="0.2">
      <c r="A41" s="506"/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7"/>
      <c r="S41" s="508"/>
    </row>
    <row r="42" spans="1:19" ht="15.95" customHeight="1" x14ac:dyDescent="0.2">
      <c r="A42" s="506"/>
      <c r="B42" s="507"/>
      <c r="C42" s="507"/>
      <c r="D42" s="507"/>
      <c r="E42" s="507"/>
      <c r="F42" s="507"/>
      <c r="G42" s="507"/>
      <c r="H42" s="507"/>
      <c r="I42" s="507"/>
      <c r="J42" s="507"/>
      <c r="K42" s="507"/>
      <c r="L42" s="507"/>
      <c r="M42" s="507"/>
      <c r="N42" s="507"/>
      <c r="O42" s="507"/>
      <c r="P42" s="507"/>
      <c r="Q42" s="507"/>
      <c r="R42" s="507"/>
      <c r="S42" s="508"/>
    </row>
    <row r="43" spans="1:19" ht="15.95" customHeight="1" x14ac:dyDescent="0.2">
      <c r="A43" s="506"/>
      <c r="B43" s="507"/>
      <c r="C43" s="507"/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7"/>
      <c r="Q43" s="507"/>
      <c r="R43" s="507"/>
      <c r="S43" s="508"/>
    </row>
    <row r="44" spans="1:19" ht="15.95" customHeight="1" x14ac:dyDescent="0.2">
      <c r="A44" s="506"/>
      <c r="B44" s="507"/>
      <c r="C44" s="507"/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7"/>
      <c r="Q44" s="507"/>
      <c r="R44" s="507"/>
      <c r="S44" s="508"/>
    </row>
    <row r="45" spans="1:19" ht="15.95" customHeight="1" x14ac:dyDescent="0.2">
      <c r="A45" s="506"/>
      <c r="B45" s="507"/>
      <c r="C45" s="507"/>
      <c r="D45" s="507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7"/>
      <c r="P45" s="507"/>
      <c r="Q45" s="507"/>
      <c r="R45" s="507"/>
      <c r="S45" s="508"/>
    </row>
    <row r="46" spans="1:19" ht="15.95" customHeight="1" x14ac:dyDescent="0.2">
      <c r="A46" s="506"/>
      <c r="B46" s="507"/>
      <c r="C46" s="507"/>
      <c r="D46" s="507"/>
      <c r="E46" s="507"/>
      <c r="F46" s="507"/>
      <c r="G46" s="507"/>
      <c r="H46" s="507"/>
      <c r="I46" s="507"/>
      <c r="J46" s="507"/>
      <c r="K46" s="507"/>
      <c r="L46" s="507"/>
      <c r="M46" s="507"/>
      <c r="N46" s="507"/>
      <c r="O46" s="507"/>
      <c r="P46" s="507"/>
      <c r="Q46" s="507"/>
      <c r="R46" s="507"/>
      <c r="S46" s="508"/>
    </row>
    <row r="47" spans="1:19" ht="15.95" customHeight="1" x14ac:dyDescent="0.2">
      <c r="A47" s="506"/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  <c r="N47" s="507"/>
      <c r="O47" s="507"/>
      <c r="P47" s="507"/>
      <c r="Q47" s="507"/>
      <c r="R47" s="507"/>
      <c r="S47" s="508"/>
    </row>
    <row r="48" spans="1:19" ht="15.95" customHeight="1" x14ac:dyDescent="0.2">
      <c r="A48" s="506"/>
      <c r="B48" s="507"/>
      <c r="C48" s="507"/>
      <c r="D48" s="507"/>
      <c r="E48" s="507"/>
      <c r="F48" s="507"/>
      <c r="G48" s="507"/>
      <c r="H48" s="507"/>
      <c r="I48" s="507"/>
      <c r="J48" s="507"/>
      <c r="K48" s="507"/>
      <c r="L48" s="507"/>
      <c r="M48" s="507"/>
      <c r="N48" s="507"/>
      <c r="O48" s="507"/>
      <c r="P48" s="507"/>
      <c r="Q48" s="507"/>
      <c r="R48" s="507"/>
      <c r="S48" s="508"/>
    </row>
    <row r="49" spans="1:19" ht="15.95" customHeight="1" x14ac:dyDescent="0.2">
      <c r="A49" s="506"/>
      <c r="B49" s="507"/>
      <c r="C49" s="507"/>
      <c r="D49" s="507"/>
      <c r="E49" s="507"/>
      <c r="F49" s="507"/>
      <c r="G49" s="507"/>
      <c r="H49" s="507"/>
      <c r="I49" s="507"/>
      <c r="J49" s="507"/>
      <c r="K49" s="507"/>
      <c r="L49" s="507"/>
      <c r="M49" s="507"/>
      <c r="N49" s="507"/>
      <c r="O49" s="507"/>
      <c r="P49" s="507"/>
      <c r="Q49" s="507"/>
      <c r="R49" s="507"/>
      <c r="S49" s="508"/>
    </row>
    <row r="50" spans="1:19" ht="15.95" customHeight="1" x14ac:dyDescent="0.2">
      <c r="A50" s="509"/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1"/>
    </row>
    <row r="51" spans="1:19" ht="9.9499999999999993" customHeight="1" thickBot="1" x14ac:dyDescent="0.25">
      <c r="A51" s="254" t="str">
        <f>_COVER!$A$30</f>
        <v>THIS DOCUMENT IS PROPRIETARY AND CONFIDENTIAL INFORMATION OF "COMPANY" AND MAY BE USED ONLY WITH THEIR PRIOR WRITTEN CONSENT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6"/>
    </row>
    <row r="52" spans="1:19" ht="6.4" customHeight="1" thickBot="1" x14ac:dyDescent="0.25"/>
    <row r="53" spans="1:19" ht="15.95" customHeight="1" thickBot="1" x14ac:dyDescent="0.25">
      <c r="A53" s="484"/>
      <c r="B53" s="485"/>
      <c r="C53" s="333" t="str">
        <f>_COVER!G1</f>
        <v>XchedPro 2 - Project Schedule Solver (www.xchedpro.com)</v>
      </c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4"/>
    </row>
    <row r="54" spans="1:19" ht="18" customHeight="1" x14ac:dyDescent="0.2">
      <c r="A54" s="293" t="s">
        <v>35</v>
      </c>
      <c r="B54" s="450"/>
      <c r="C54" s="25" t="s">
        <v>28</v>
      </c>
      <c r="D54" s="488" t="str">
        <f>_COVER!$J$2</f>
        <v>SCHEDULE</v>
      </c>
      <c r="E54" s="489"/>
      <c r="F54" s="490"/>
      <c r="G54" s="18" t="s">
        <v>29</v>
      </c>
      <c r="H54" s="491" t="str">
        <f>_COVER!$U$2</f>
        <v>XX-AA-YYY-ZZZ-NNN</v>
      </c>
      <c r="I54" s="492"/>
      <c r="J54" s="493"/>
      <c r="K54" s="27">
        <f>_COVER!$AH$2</f>
        <v>0</v>
      </c>
      <c r="L54" s="26" t="s">
        <v>16</v>
      </c>
      <c r="M54" s="17"/>
      <c r="N54" s="494"/>
      <c r="O54" s="494"/>
      <c r="P54" s="494"/>
      <c r="Q54" s="494"/>
      <c r="R54" s="494"/>
      <c r="S54" s="495"/>
    </row>
    <row r="55" spans="1:19" ht="18" customHeight="1" x14ac:dyDescent="0.2">
      <c r="A55" s="294"/>
      <c r="B55" s="451"/>
      <c r="C55" s="15" t="s">
        <v>25</v>
      </c>
      <c r="D55" s="445" t="str">
        <f>_COVER!$J$3</f>
        <v>PROJECT NAME / ID</v>
      </c>
      <c r="E55" s="486"/>
      <c r="F55" s="486"/>
      <c r="G55" s="486"/>
      <c r="H55" s="486"/>
      <c r="I55" s="486"/>
      <c r="J55" s="486"/>
      <c r="K55" s="486"/>
      <c r="L55" s="496"/>
      <c r="M55" s="497"/>
      <c r="N55" s="497"/>
      <c r="O55" s="497"/>
      <c r="P55" s="497"/>
      <c r="Q55" s="497"/>
      <c r="R55" s="497"/>
      <c r="S55" s="498"/>
    </row>
    <row r="56" spans="1:19" ht="18" customHeight="1" x14ac:dyDescent="0.2">
      <c r="A56" s="294"/>
      <c r="B56" s="451"/>
      <c r="C56" s="15" t="s">
        <v>0</v>
      </c>
      <c r="D56" s="445" t="str">
        <f>_COVER!$J$4</f>
        <v>AREA OR DEPARTMENT</v>
      </c>
      <c r="E56" s="486"/>
      <c r="F56" s="486"/>
      <c r="G56" s="486"/>
      <c r="H56" s="486"/>
      <c r="I56" s="486"/>
      <c r="J56" s="486"/>
      <c r="K56" s="486"/>
      <c r="L56" s="496"/>
      <c r="M56" s="497"/>
      <c r="N56" s="497"/>
      <c r="O56" s="497"/>
      <c r="P56" s="497"/>
      <c r="Q56" s="497"/>
      <c r="R56" s="497"/>
      <c r="S56" s="498"/>
    </row>
    <row r="57" spans="1:19" ht="18" customHeight="1" x14ac:dyDescent="0.2">
      <c r="A57" s="294"/>
      <c r="B57" s="451"/>
      <c r="C57" s="15" t="s">
        <v>26</v>
      </c>
      <c r="D57" s="445" t="str">
        <f>_COVER!$J$5</f>
        <v>CASE NAME / ID</v>
      </c>
      <c r="E57" s="486"/>
      <c r="F57" s="486"/>
      <c r="G57" s="486"/>
      <c r="H57" s="486"/>
      <c r="I57" s="486"/>
      <c r="J57" s="486"/>
      <c r="K57" s="486"/>
      <c r="L57" s="496"/>
      <c r="M57" s="497"/>
      <c r="N57" s="497"/>
      <c r="O57" s="497"/>
      <c r="P57" s="497"/>
      <c r="Q57" s="497"/>
      <c r="R57" s="497"/>
      <c r="S57" s="498"/>
    </row>
    <row r="58" spans="1:19" ht="36" customHeight="1" thickBot="1" x14ac:dyDescent="0.25">
      <c r="A58" s="295"/>
      <c r="B58" s="487"/>
      <c r="C58" s="16" t="s">
        <v>1</v>
      </c>
      <c r="D58" s="308" t="str">
        <f>_COVER!$J$6</f>
        <v>DOCUMENT TITLE</v>
      </c>
      <c r="E58" s="408"/>
      <c r="F58" s="408"/>
      <c r="G58" s="408"/>
      <c r="H58" s="408"/>
      <c r="I58" s="408"/>
      <c r="J58" s="408"/>
      <c r="K58" s="502"/>
      <c r="L58" s="499"/>
      <c r="M58" s="500"/>
      <c r="N58" s="500"/>
      <c r="O58" s="500"/>
      <c r="P58" s="500"/>
      <c r="Q58" s="500"/>
      <c r="R58" s="500"/>
      <c r="S58" s="501"/>
    </row>
    <row r="59" spans="1:19" ht="18" customHeight="1" thickBot="1" x14ac:dyDescent="0.25">
      <c r="A59" s="453" t="s">
        <v>37</v>
      </c>
      <c r="B59" s="454"/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5"/>
    </row>
    <row r="60" spans="1:19" ht="15.95" hidden="1" customHeight="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95" hidden="1" customHeight="1" x14ac:dyDescent="0.2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ht="15.95" customHeight="1" x14ac:dyDescent="0.2">
      <c r="A62" s="30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</row>
    <row r="63" spans="1:19" ht="15.95" customHeight="1" x14ac:dyDescent="0.2">
      <c r="A63" s="251"/>
      <c r="B63" s="230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2"/>
    </row>
    <row r="64" spans="1:19" ht="15.95" customHeight="1" x14ac:dyDescent="0.2">
      <c r="A64" s="252"/>
      <c r="B64" s="233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5"/>
    </row>
    <row r="65" spans="1:19" ht="15.95" customHeight="1" x14ac:dyDescent="0.2">
      <c r="A65" s="252"/>
      <c r="B65" s="233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5"/>
    </row>
    <row r="66" spans="1:19" ht="15.95" customHeight="1" x14ac:dyDescent="0.2">
      <c r="A66" s="252"/>
      <c r="B66" s="233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5"/>
    </row>
    <row r="67" spans="1:19" ht="15.95" customHeight="1" x14ac:dyDescent="0.2">
      <c r="A67" s="252"/>
      <c r="B67" s="233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5"/>
    </row>
    <row r="68" spans="1:19" ht="15.95" customHeight="1" x14ac:dyDescent="0.2">
      <c r="A68" s="252"/>
      <c r="B68" s="233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5"/>
    </row>
    <row r="69" spans="1:19" ht="15.95" customHeight="1" x14ac:dyDescent="0.2">
      <c r="A69" s="252"/>
      <c r="B69" s="233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5"/>
    </row>
    <row r="70" spans="1:19" ht="15.95" customHeight="1" x14ac:dyDescent="0.2">
      <c r="A70" s="252"/>
      <c r="B70" s="233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5"/>
    </row>
    <row r="71" spans="1:19" ht="15.95" customHeight="1" x14ac:dyDescent="0.2">
      <c r="A71" s="252"/>
      <c r="B71" s="233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5"/>
    </row>
    <row r="72" spans="1:19" ht="15.95" customHeight="1" x14ac:dyDescent="0.2">
      <c r="A72" s="252"/>
      <c r="B72" s="233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5"/>
    </row>
    <row r="73" spans="1:19" ht="15.95" customHeight="1" x14ac:dyDescent="0.2">
      <c r="A73" s="252"/>
      <c r="B73" s="233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5"/>
    </row>
    <row r="74" spans="1:19" ht="15.95" customHeight="1" x14ac:dyDescent="0.2">
      <c r="A74" s="252"/>
      <c r="B74" s="233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5"/>
    </row>
    <row r="75" spans="1:19" ht="15.95" customHeight="1" x14ac:dyDescent="0.2">
      <c r="A75" s="252"/>
      <c r="B75" s="233"/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5"/>
    </row>
    <row r="76" spans="1:19" ht="15.95" customHeight="1" x14ac:dyDescent="0.2">
      <c r="A76" s="252"/>
      <c r="B76" s="233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5"/>
    </row>
    <row r="77" spans="1:19" ht="15.95" customHeight="1" x14ac:dyDescent="0.2">
      <c r="A77" s="252"/>
      <c r="B77" s="233"/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5"/>
    </row>
    <row r="78" spans="1:19" ht="15.95" customHeight="1" x14ac:dyDescent="0.2">
      <c r="A78" s="252"/>
      <c r="B78" s="233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5"/>
    </row>
    <row r="79" spans="1:19" ht="15.95" customHeight="1" x14ac:dyDescent="0.2">
      <c r="A79" s="252"/>
      <c r="B79" s="233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5"/>
    </row>
    <row r="80" spans="1:19" ht="15.95" customHeight="1" x14ac:dyDescent="0.2">
      <c r="A80" s="252"/>
      <c r="B80" s="233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5"/>
    </row>
    <row r="81" spans="1:19" ht="15.95" customHeight="1" x14ac:dyDescent="0.2">
      <c r="A81" s="252"/>
      <c r="B81" s="233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5"/>
    </row>
    <row r="82" spans="1:19" ht="15.95" customHeight="1" x14ac:dyDescent="0.2">
      <c r="A82" s="252"/>
      <c r="B82" s="233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5"/>
    </row>
    <row r="83" spans="1:19" ht="15.95" customHeight="1" x14ac:dyDescent="0.2">
      <c r="A83" s="252"/>
      <c r="B83" s="233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5"/>
    </row>
    <row r="84" spans="1:19" ht="15.95" customHeight="1" x14ac:dyDescent="0.2">
      <c r="A84" s="252"/>
      <c r="B84" s="233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5"/>
    </row>
    <row r="85" spans="1:19" ht="15.95" customHeight="1" x14ac:dyDescent="0.2">
      <c r="A85" s="252"/>
      <c r="B85" s="233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5"/>
    </row>
    <row r="86" spans="1:19" ht="15.95" customHeight="1" x14ac:dyDescent="0.2">
      <c r="A86" s="252"/>
      <c r="B86" s="233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5"/>
    </row>
    <row r="87" spans="1:19" ht="15.95" customHeight="1" x14ac:dyDescent="0.2">
      <c r="A87" s="252"/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5"/>
    </row>
    <row r="88" spans="1:19" ht="15.95" customHeight="1" x14ac:dyDescent="0.2">
      <c r="A88" s="252"/>
      <c r="B88" s="233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5"/>
    </row>
    <row r="89" spans="1:19" ht="15.95" customHeight="1" x14ac:dyDescent="0.2">
      <c r="A89" s="252"/>
      <c r="B89" s="233"/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5"/>
    </row>
    <row r="90" spans="1:19" ht="15.95" customHeight="1" x14ac:dyDescent="0.2">
      <c r="A90" s="252"/>
      <c r="B90" s="233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5"/>
    </row>
    <row r="91" spans="1:19" ht="15.95" customHeight="1" x14ac:dyDescent="0.2">
      <c r="A91" s="252"/>
      <c r="B91" s="233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5"/>
    </row>
    <row r="92" spans="1:19" ht="15.95" customHeight="1" x14ac:dyDescent="0.2">
      <c r="A92" s="252"/>
      <c r="B92" s="233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5"/>
    </row>
    <row r="93" spans="1:19" ht="15.95" customHeight="1" x14ac:dyDescent="0.2">
      <c r="A93" s="252"/>
      <c r="B93" s="233"/>
      <c r="C93" s="234"/>
      <c r="D93" s="234"/>
      <c r="E93" s="234"/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5"/>
    </row>
    <row r="94" spans="1:19" ht="15.95" customHeight="1" x14ac:dyDescent="0.2">
      <c r="A94" s="252"/>
      <c r="B94" s="233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5"/>
    </row>
    <row r="95" spans="1:19" ht="15.95" customHeight="1" x14ac:dyDescent="0.2">
      <c r="A95" s="252"/>
      <c r="B95" s="233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5"/>
    </row>
    <row r="96" spans="1:19" ht="15.95" customHeight="1" x14ac:dyDescent="0.2">
      <c r="A96" s="252"/>
      <c r="B96" s="233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5"/>
    </row>
    <row r="97" spans="1:19" ht="15.95" customHeight="1" x14ac:dyDescent="0.2">
      <c r="A97" s="252"/>
      <c r="B97" s="233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5"/>
    </row>
    <row r="98" spans="1:19" ht="15.95" customHeight="1" x14ac:dyDescent="0.2">
      <c r="A98" s="252"/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5"/>
    </row>
    <row r="99" spans="1:19" ht="15.95" customHeight="1" x14ac:dyDescent="0.2">
      <c r="A99" s="252"/>
      <c r="B99" s="233"/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5"/>
    </row>
    <row r="100" spans="1:19" ht="15.95" customHeight="1" x14ac:dyDescent="0.2">
      <c r="A100" s="252"/>
      <c r="B100" s="233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5"/>
    </row>
    <row r="101" spans="1:19" ht="15.95" customHeight="1" x14ac:dyDescent="0.2">
      <c r="A101" s="252"/>
      <c r="B101" s="233"/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5"/>
    </row>
    <row r="102" spans="1:19" ht="15.95" customHeight="1" x14ac:dyDescent="0.2">
      <c r="A102" s="253"/>
      <c r="B102" s="236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8"/>
    </row>
    <row r="103" spans="1:19" ht="9.9499999999999993" customHeight="1" thickBot="1" x14ac:dyDescent="0.25">
      <c r="A103" s="254" t="str">
        <f>_COVER!$A$30</f>
        <v>THIS DOCUMENT IS PROPRIETARY AND CONFIDENTIAL INFORMATION OF "COMPANY" AND MAY BE USED ONLY WITH THEIR PRIOR WRITTEN CONSENT</v>
      </c>
      <c r="B103" s="255"/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55"/>
      <c r="O103" s="255"/>
      <c r="P103" s="255"/>
      <c r="Q103" s="255"/>
      <c r="R103" s="255"/>
      <c r="S103" s="256"/>
    </row>
  </sheetData>
  <mergeCells count="27">
    <mergeCell ref="N2:S2"/>
    <mergeCell ref="A103:S103"/>
    <mergeCell ref="A54:B58"/>
    <mergeCell ref="D54:F54"/>
    <mergeCell ref="H54:J54"/>
    <mergeCell ref="N54:S54"/>
    <mergeCell ref="D55:K55"/>
    <mergeCell ref="L55:S58"/>
    <mergeCell ref="D56:K56"/>
    <mergeCell ref="D57:K57"/>
    <mergeCell ref="D58:K58"/>
    <mergeCell ref="A1:B1"/>
    <mergeCell ref="C1:S1"/>
    <mergeCell ref="A53:B53"/>
    <mergeCell ref="C53:S53"/>
    <mergeCell ref="A59:S59"/>
    <mergeCell ref="A51:S51"/>
    <mergeCell ref="A7:S7"/>
    <mergeCell ref="A2:B6"/>
    <mergeCell ref="D6:K6"/>
    <mergeCell ref="D5:K5"/>
    <mergeCell ref="D3:K3"/>
    <mergeCell ref="D2:F2"/>
    <mergeCell ref="H2:J2"/>
    <mergeCell ref="L3:S6"/>
    <mergeCell ref="D4:K4"/>
    <mergeCell ref="A8:S50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1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" width="6.7109375" style="8" customWidth="1"/>
    <col min="2" max="2" width="14.7109375" style="8" customWidth="1"/>
    <col min="3" max="3" width="12.7109375" style="8" customWidth="1"/>
    <col min="4" max="4" width="50.7109375" style="8" customWidth="1"/>
    <col min="5" max="6" width="10.7109375" style="12" customWidth="1"/>
    <col min="7" max="7" width="10.7109375" style="9" customWidth="1"/>
    <col min="8" max="8" width="10.7109375" style="40" customWidth="1"/>
    <col min="9" max="11" width="10.7109375" style="8" customWidth="1"/>
    <col min="12" max="12" width="10.7109375" style="14" customWidth="1"/>
    <col min="13" max="15" width="10.7109375" style="9" customWidth="1"/>
    <col min="16" max="71" width="2.85546875" customWidth="1"/>
  </cols>
  <sheetData>
    <row r="1" spans="1:15" ht="15.95" customHeight="1" thickBot="1" x14ac:dyDescent="0.25">
      <c r="A1" s="512"/>
      <c r="B1" s="513"/>
      <c r="C1" s="436" t="str">
        <f>_COVER!G1</f>
        <v>XchedPro 2 - Project Schedule Solver (www.xchedpro.com)</v>
      </c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4"/>
    </row>
    <row r="2" spans="1:15" ht="18" customHeight="1" x14ac:dyDescent="0.2">
      <c r="A2" s="293" t="s">
        <v>35</v>
      </c>
      <c r="B2" s="450"/>
      <c r="C2" s="25" t="s">
        <v>28</v>
      </c>
      <c r="D2" s="95" t="str">
        <f>_COVER!J2</f>
        <v>SCHEDULE</v>
      </c>
      <c r="E2" s="18" t="s">
        <v>29</v>
      </c>
      <c r="F2" s="448" t="str">
        <f>_COVER!U2</f>
        <v>XX-AA-YYY-ZZZ-NNN</v>
      </c>
      <c r="G2" s="448"/>
      <c r="H2" s="449"/>
      <c r="I2" s="57">
        <f>_COVER!AH2</f>
        <v>0</v>
      </c>
      <c r="J2" s="17" t="s">
        <v>16</v>
      </c>
      <c r="K2" s="44"/>
      <c r="L2" s="45"/>
      <c r="M2" s="46"/>
      <c r="N2" s="46"/>
      <c r="O2" s="47"/>
    </row>
    <row r="3" spans="1:15" ht="18" customHeight="1" x14ac:dyDescent="0.2">
      <c r="A3" s="294"/>
      <c r="B3" s="451"/>
      <c r="C3" s="15" t="s">
        <v>25</v>
      </c>
      <c r="D3" s="514" t="str">
        <f>_COVER!J3</f>
        <v>PROJECT NAME / ID</v>
      </c>
      <c r="E3" s="514"/>
      <c r="F3" s="514"/>
      <c r="G3" s="514"/>
      <c r="H3" s="514"/>
      <c r="I3" s="515"/>
      <c r="O3" s="48"/>
    </row>
    <row r="4" spans="1:15" ht="18" customHeight="1" x14ac:dyDescent="0.2">
      <c r="A4" s="294"/>
      <c r="B4" s="451"/>
      <c r="C4" s="15" t="s">
        <v>0</v>
      </c>
      <c r="D4" s="514" t="str">
        <f>_COVER!J4</f>
        <v>AREA OR DEPARTMENT</v>
      </c>
      <c r="E4" s="514"/>
      <c r="F4" s="514"/>
      <c r="G4" s="514"/>
      <c r="H4" s="514"/>
      <c r="I4" s="515"/>
      <c r="O4" s="48"/>
    </row>
    <row r="5" spans="1:15" ht="18" customHeight="1" x14ac:dyDescent="0.2">
      <c r="A5" s="294"/>
      <c r="B5" s="451"/>
      <c r="C5" s="15" t="s">
        <v>26</v>
      </c>
      <c r="D5" s="514" t="str">
        <f>_COVER!J5</f>
        <v>CASE NAME / ID</v>
      </c>
      <c r="E5" s="514"/>
      <c r="F5" s="514"/>
      <c r="G5" s="514"/>
      <c r="H5" s="514"/>
      <c r="I5" s="515"/>
      <c r="O5" s="48"/>
    </row>
    <row r="6" spans="1:15" ht="36" customHeight="1" thickBot="1" x14ac:dyDescent="0.25">
      <c r="A6" s="295"/>
      <c r="B6" s="487"/>
      <c r="C6" s="16" t="s">
        <v>1</v>
      </c>
      <c r="D6" s="308" t="str">
        <f>_COVER!J6</f>
        <v>DOCUMENT TITLE</v>
      </c>
      <c r="E6" s="308"/>
      <c r="F6" s="308"/>
      <c r="G6" s="308"/>
      <c r="H6" s="308"/>
      <c r="I6" s="447"/>
      <c r="J6" s="49"/>
      <c r="K6" s="49"/>
      <c r="L6" s="50"/>
      <c r="M6" s="51"/>
      <c r="N6" s="51"/>
      <c r="O6" s="53"/>
    </row>
    <row r="7" spans="1:15" ht="16.5" thickBot="1" x14ac:dyDescent="0.25">
      <c r="A7" s="453" t="s">
        <v>118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5"/>
    </row>
    <row r="8" spans="1:15" ht="15.75" hidden="1" x14ac:dyDescent="0.2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70"/>
    </row>
    <row r="9" spans="1:15" ht="13.5" hidden="1" thickBot="1" x14ac:dyDescent="0.25">
      <c r="A9" s="52"/>
      <c r="O9" s="48"/>
    </row>
    <row r="10" spans="1:15" s="58" customFormat="1" ht="15.95" customHeight="1" thickBot="1" x14ac:dyDescent="0.25">
      <c r="A10" s="69"/>
      <c r="B10" s="69"/>
      <c r="C10" s="69"/>
      <c r="D10" s="69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5" ht="15.95" customHeight="1" x14ac:dyDescent="0.2">
      <c r="A11" s="179"/>
      <c r="B11" s="239"/>
      <c r="C11" s="61"/>
      <c r="D11" s="92"/>
      <c r="E11" s="186"/>
      <c r="F11" s="186"/>
      <c r="G11" s="186"/>
      <c r="H11" s="185"/>
      <c r="I11" s="185"/>
      <c r="J11" s="185"/>
      <c r="K11" s="185"/>
      <c r="L11" s="185"/>
      <c r="M11" s="186"/>
      <c r="N11" s="186"/>
      <c r="O11" s="187"/>
    </row>
    <row r="12" spans="1:15" ht="15.95" customHeight="1" x14ac:dyDescent="0.2">
      <c r="A12" s="180"/>
      <c r="B12" s="240"/>
      <c r="C12" s="62"/>
      <c r="D12" s="93"/>
      <c r="E12" s="189"/>
      <c r="F12" s="189"/>
      <c r="G12" s="189"/>
      <c r="H12" s="188"/>
      <c r="I12" s="188"/>
      <c r="J12" s="188"/>
      <c r="K12" s="188"/>
      <c r="L12" s="188"/>
      <c r="M12" s="189"/>
      <c r="N12" s="189"/>
      <c r="O12" s="190"/>
    </row>
    <row r="13" spans="1:15" ht="15.95" customHeight="1" x14ac:dyDescent="0.2">
      <c r="A13" s="180"/>
      <c r="B13" s="240"/>
      <c r="C13" s="62"/>
      <c r="D13" s="93"/>
      <c r="E13" s="189"/>
      <c r="F13" s="189"/>
      <c r="G13" s="189"/>
      <c r="H13" s="188"/>
      <c r="I13" s="188"/>
      <c r="J13" s="188"/>
      <c r="K13" s="188"/>
      <c r="L13" s="188"/>
      <c r="M13" s="189"/>
      <c r="N13" s="189"/>
      <c r="O13" s="190"/>
    </row>
    <row r="14" spans="1:15" ht="15.95" customHeight="1" x14ac:dyDescent="0.2">
      <c r="A14" s="180"/>
      <c r="B14" s="240"/>
      <c r="C14" s="62"/>
      <c r="D14" s="93"/>
      <c r="E14" s="189"/>
      <c r="F14" s="189"/>
      <c r="G14" s="189"/>
      <c r="H14" s="188"/>
      <c r="I14" s="188"/>
      <c r="J14" s="188"/>
      <c r="K14" s="188"/>
      <c r="L14" s="188"/>
      <c r="M14" s="189"/>
      <c r="N14" s="189"/>
      <c r="O14" s="190"/>
    </row>
    <row r="15" spans="1:15" ht="15.95" customHeight="1" x14ac:dyDescent="0.2">
      <c r="A15" s="180"/>
      <c r="B15" s="240"/>
      <c r="C15" s="62"/>
      <c r="D15" s="93"/>
      <c r="E15" s="189"/>
      <c r="F15" s="189"/>
      <c r="G15" s="189"/>
      <c r="H15" s="188"/>
      <c r="I15" s="188"/>
      <c r="J15" s="188"/>
      <c r="K15" s="188"/>
      <c r="L15" s="188"/>
      <c r="M15" s="189"/>
      <c r="N15" s="189"/>
      <c r="O15" s="190"/>
    </row>
    <row r="16" spans="1:15" ht="15.95" customHeight="1" x14ac:dyDescent="0.2">
      <c r="A16" s="180"/>
      <c r="B16" s="240"/>
      <c r="C16" s="62"/>
      <c r="D16" s="93"/>
      <c r="E16" s="189"/>
      <c r="F16" s="189"/>
      <c r="G16" s="189"/>
      <c r="H16" s="188"/>
      <c r="I16" s="188"/>
      <c r="J16" s="188"/>
      <c r="K16" s="188"/>
      <c r="L16" s="188"/>
      <c r="M16" s="189"/>
      <c r="N16" s="189"/>
      <c r="O16" s="190"/>
    </row>
    <row r="17" spans="1:15" ht="15.95" customHeight="1" x14ac:dyDescent="0.2">
      <c r="A17" s="180"/>
      <c r="B17" s="240"/>
      <c r="C17" s="62"/>
      <c r="D17" s="93"/>
      <c r="E17" s="189"/>
      <c r="F17" s="189"/>
      <c r="G17" s="189"/>
      <c r="H17" s="188"/>
      <c r="I17" s="188"/>
      <c r="J17" s="188"/>
      <c r="K17" s="188"/>
      <c r="L17" s="188"/>
      <c r="M17" s="189"/>
      <c r="N17" s="189"/>
      <c r="O17" s="190"/>
    </row>
    <row r="18" spans="1:15" ht="15.95" customHeight="1" x14ac:dyDescent="0.2">
      <c r="A18" s="180"/>
      <c r="B18" s="240"/>
      <c r="C18" s="62"/>
      <c r="D18" s="93"/>
      <c r="E18" s="189"/>
      <c r="F18" s="189"/>
      <c r="G18" s="189"/>
      <c r="H18" s="188"/>
      <c r="I18" s="188"/>
      <c r="J18" s="188"/>
      <c r="K18" s="188"/>
      <c r="L18" s="188"/>
      <c r="M18" s="189"/>
      <c r="N18" s="189"/>
      <c r="O18" s="190"/>
    </row>
    <row r="19" spans="1:15" ht="15.95" customHeight="1" x14ac:dyDescent="0.2">
      <c r="A19" s="180"/>
      <c r="B19" s="240"/>
      <c r="C19" s="62"/>
      <c r="D19" s="93"/>
      <c r="E19" s="189"/>
      <c r="F19" s="189"/>
      <c r="G19" s="189"/>
      <c r="H19" s="188"/>
      <c r="I19" s="188"/>
      <c r="J19" s="188"/>
      <c r="K19" s="188"/>
      <c r="L19" s="188"/>
      <c r="M19" s="189"/>
      <c r="N19" s="189"/>
      <c r="O19" s="190"/>
    </row>
    <row r="20" spans="1:15" ht="15.95" customHeight="1" x14ac:dyDescent="0.2">
      <c r="A20" s="180"/>
      <c r="B20" s="240"/>
      <c r="C20" s="62"/>
      <c r="D20" s="93"/>
      <c r="E20" s="189"/>
      <c r="F20" s="189"/>
      <c r="G20" s="189"/>
      <c r="H20" s="188"/>
      <c r="I20" s="188"/>
      <c r="J20" s="188"/>
      <c r="K20" s="188"/>
      <c r="L20" s="188"/>
      <c r="M20" s="189"/>
      <c r="N20" s="189"/>
      <c r="O20" s="190"/>
    </row>
    <row r="21" spans="1:15" ht="15.95" customHeight="1" x14ac:dyDescent="0.2">
      <c r="A21" s="180"/>
      <c r="B21" s="240"/>
      <c r="C21" s="62"/>
      <c r="D21" s="93"/>
      <c r="E21" s="189"/>
      <c r="F21" s="189"/>
      <c r="G21" s="189"/>
      <c r="H21" s="188"/>
      <c r="I21" s="188"/>
      <c r="J21" s="188"/>
      <c r="K21" s="188"/>
      <c r="L21" s="188"/>
      <c r="M21" s="189"/>
      <c r="N21" s="189"/>
      <c r="O21" s="190"/>
    </row>
    <row r="22" spans="1:15" ht="15.95" customHeight="1" x14ac:dyDescent="0.2">
      <c r="A22" s="180"/>
      <c r="B22" s="240"/>
      <c r="C22" s="62"/>
      <c r="D22" s="93"/>
      <c r="E22" s="189"/>
      <c r="F22" s="189"/>
      <c r="G22" s="189"/>
      <c r="H22" s="188"/>
      <c r="I22" s="188"/>
      <c r="J22" s="188"/>
      <c r="K22" s="188"/>
      <c r="L22" s="188"/>
      <c r="M22" s="189"/>
      <c r="N22" s="189"/>
      <c r="O22" s="190"/>
    </row>
    <row r="23" spans="1:15" ht="15.95" customHeight="1" x14ac:dyDescent="0.2">
      <c r="A23" s="180"/>
      <c r="B23" s="240"/>
      <c r="C23" s="62"/>
      <c r="D23" s="93"/>
      <c r="E23" s="189"/>
      <c r="F23" s="189"/>
      <c r="G23" s="189"/>
      <c r="H23" s="188"/>
      <c r="I23" s="188"/>
      <c r="J23" s="188"/>
      <c r="K23" s="188"/>
      <c r="L23" s="188"/>
      <c r="M23" s="189"/>
      <c r="N23" s="189"/>
      <c r="O23" s="190"/>
    </row>
    <row r="24" spans="1:15" ht="15.95" customHeight="1" x14ac:dyDescent="0.2">
      <c r="A24" s="180"/>
      <c r="B24" s="240"/>
      <c r="C24" s="62"/>
      <c r="D24" s="93"/>
      <c r="E24" s="189"/>
      <c r="F24" s="189"/>
      <c r="G24" s="189"/>
      <c r="H24" s="188"/>
      <c r="I24" s="188"/>
      <c r="J24" s="188"/>
      <c r="K24" s="188"/>
      <c r="L24" s="188"/>
      <c r="M24" s="189"/>
      <c r="N24" s="189"/>
      <c r="O24" s="190"/>
    </row>
    <row r="25" spans="1:15" ht="15.95" customHeight="1" x14ac:dyDescent="0.2">
      <c r="A25" s="180"/>
      <c r="B25" s="240"/>
      <c r="C25" s="62"/>
      <c r="D25" s="93"/>
      <c r="E25" s="189"/>
      <c r="F25" s="189"/>
      <c r="G25" s="189"/>
      <c r="H25" s="188"/>
      <c r="I25" s="188"/>
      <c r="J25" s="188"/>
      <c r="K25" s="188"/>
      <c r="L25" s="188"/>
      <c r="M25" s="189"/>
      <c r="N25" s="189"/>
      <c r="O25" s="190"/>
    </row>
    <row r="26" spans="1:15" ht="15.95" customHeight="1" x14ac:dyDescent="0.2">
      <c r="A26" s="180"/>
      <c r="B26" s="240"/>
      <c r="C26" s="62"/>
      <c r="D26" s="93"/>
      <c r="E26" s="189"/>
      <c r="F26" s="189"/>
      <c r="G26" s="189"/>
      <c r="H26" s="188"/>
      <c r="I26" s="188"/>
      <c r="J26" s="188"/>
      <c r="K26" s="188"/>
      <c r="L26" s="188"/>
      <c r="M26" s="189"/>
      <c r="N26" s="189"/>
      <c r="O26" s="190"/>
    </row>
    <row r="27" spans="1:15" ht="15.95" customHeight="1" x14ac:dyDescent="0.2">
      <c r="A27" s="180"/>
      <c r="B27" s="240"/>
      <c r="C27" s="62"/>
      <c r="D27" s="93"/>
      <c r="E27" s="189"/>
      <c r="F27" s="189"/>
      <c r="G27" s="189"/>
      <c r="H27" s="188"/>
      <c r="I27" s="188"/>
      <c r="J27" s="188"/>
      <c r="K27" s="188"/>
      <c r="L27" s="188"/>
      <c r="M27" s="189"/>
      <c r="N27" s="189"/>
      <c r="O27" s="190"/>
    </row>
    <row r="28" spans="1:15" ht="15.95" customHeight="1" x14ac:dyDescent="0.2">
      <c r="A28" s="180"/>
      <c r="B28" s="240"/>
      <c r="C28" s="62"/>
      <c r="D28" s="93"/>
      <c r="E28" s="189"/>
      <c r="F28" s="189"/>
      <c r="G28" s="189"/>
      <c r="H28" s="188"/>
      <c r="I28" s="188"/>
      <c r="J28" s="188"/>
      <c r="K28" s="188"/>
      <c r="L28" s="188"/>
      <c r="M28" s="189"/>
      <c r="N28" s="189"/>
      <c r="O28" s="190"/>
    </row>
    <row r="29" spans="1:15" ht="15.95" customHeight="1" x14ac:dyDescent="0.2">
      <c r="A29" s="180"/>
      <c r="B29" s="240"/>
      <c r="C29" s="62"/>
      <c r="D29" s="93"/>
      <c r="E29" s="189"/>
      <c r="F29" s="189"/>
      <c r="G29" s="189"/>
      <c r="H29" s="188"/>
      <c r="I29" s="188"/>
      <c r="J29" s="188"/>
      <c r="K29" s="188"/>
      <c r="L29" s="188"/>
      <c r="M29" s="189"/>
      <c r="N29" s="189"/>
      <c r="O29" s="190"/>
    </row>
    <row r="30" spans="1:15" ht="15.95" customHeight="1" x14ac:dyDescent="0.2">
      <c r="A30" s="180"/>
      <c r="B30" s="240"/>
      <c r="C30" s="62"/>
      <c r="D30" s="93"/>
      <c r="E30" s="189"/>
      <c r="F30" s="189"/>
      <c r="G30" s="189"/>
      <c r="H30" s="188"/>
      <c r="I30" s="188"/>
      <c r="J30" s="188"/>
      <c r="K30" s="188"/>
      <c r="L30" s="188"/>
      <c r="M30" s="189"/>
      <c r="N30" s="189"/>
      <c r="O30" s="190"/>
    </row>
    <row r="31" spans="1:15" ht="15.95" customHeight="1" x14ac:dyDescent="0.2">
      <c r="A31" s="180"/>
      <c r="B31" s="240"/>
      <c r="C31" s="62"/>
      <c r="D31" s="93"/>
      <c r="E31" s="189"/>
      <c r="F31" s="189"/>
      <c r="G31" s="189"/>
      <c r="H31" s="188"/>
      <c r="I31" s="188"/>
      <c r="J31" s="188"/>
      <c r="K31" s="188"/>
      <c r="L31" s="188"/>
      <c r="M31" s="189"/>
      <c r="N31" s="189"/>
      <c r="O31" s="190"/>
    </row>
    <row r="32" spans="1:15" ht="15.95" customHeight="1" x14ac:dyDescent="0.2">
      <c r="A32" s="180"/>
      <c r="B32" s="240"/>
      <c r="C32" s="62"/>
      <c r="D32" s="93"/>
      <c r="E32" s="189"/>
      <c r="F32" s="189"/>
      <c r="G32" s="189"/>
      <c r="H32" s="188"/>
      <c r="I32" s="188"/>
      <c r="J32" s="188"/>
      <c r="K32" s="188"/>
      <c r="L32" s="188"/>
      <c r="M32" s="189"/>
      <c r="N32" s="189"/>
      <c r="O32" s="190"/>
    </row>
    <row r="33" spans="1:15" ht="15.95" customHeight="1" x14ac:dyDescent="0.2">
      <c r="A33" s="180"/>
      <c r="B33" s="240"/>
      <c r="C33" s="62"/>
      <c r="D33" s="93"/>
      <c r="E33" s="189"/>
      <c r="F33" s="189"/>
      <c r="G33" s="189"/>
      <c r="H33" s="188"/>
      <c r="I33" s="188"/>
      <c r="J33" s="188"/>
      <c r="K33" s="188"/>
      <c r="L33" s="188"/>
      <c r="M33" s="189"/>
      <c r="N33" s="189"/>
      <c r="O33" s="190"/>
    </row>
    <row r="34" spans="1:15" ht="15.95" customHeight="1" x14ac:dyDescent="0.2">
      <c r="A34" s="180"/>
      <c r="B34" s="240"/>
      <c r="C34" s="62"/>
      <c r="D34" s="93"/>
      <c r="E34" s="189"/>
      <c r="F34" s="189"/>
      <c r="G34" s="189"/>
      <c r="H34" s="188"/>
      <c r="I34" s="188"/>
      <c r="J34" s="188"/>
      <c r="K34" s="188"/>
      <c r="L34" s="188"/>
      <c r="M34" s="189"/>
      <c r="N34" s="189"/>
      <c r="O34" s="190"/>
    </row>
    <row r="35" spans="1:15" ht="15.95" customHeight="1" x14ac:dyDescent="0.2">
      <c r="A35" s="180"/>
      <c r="B35" s="240"/>
      <c r="C35" s="62"/>
      <c r="D35" s="93"/>
      <c r="E35" s="189"/>
      <c r="F35" s="189"/>
      <c r="G35" s="189"/>
      <c r="H35" s="188"/>
      <c r="I35" s="188"/>
      <c r="J35" s="188"/>
      <c r="K35" s="188"/>
      <c r="L35" s="188"/>
      <c r="M35" s="189"/>
      <c r="N35" s="189"/>
      <c r="O35" s="190"/>
    </row>
    <row r="36" spans="1:15" ht="15.95" customHeight="1" x14ac:dyDescent="0.2">
      <c r="A36" s="180"/>
      <c r="B36" s="240"/>
      <c r="C36" s="62"/>
      <c r="D36" s="93"/>
      <c r="E36" s="189"/>
      <c r="F36" s="189"/>
      <c r="G36" s="189"/>
      <c r="H36" s="188"/>
      <c r="I36" s="188"/>
      <c r="J36" s="188"/>
      <c r="K36" s="188"/>
      <c r="L36" s="188"/>
      <c r="M36" s="189"/>
      <c r="N36" s="189"/>
      <c r="O36" s="190"/>
    </row>
    <row r="37" spans="1:15" ht="15.95" customHeight="1" x14ac:dyDescent="0.2">
      <c r="A37" s="180"/>
      <c r="B37" s="240"/>
      <c r="C37" s="62"/>
      <c r="D37" s="93"/>
      <c r="E37" s="189"/>
      <c r="F37" s="189"/>
      <c r="G37" s="189"/>
      <c r="H37" s="188"/>
      <c r="I37" s="188"/>
      <c r="J37" s="188"/>
      <c r="K37" s="188"/>
      <c r="L37" s="188"/>
      <c r="M37" s="189"/>
      <c r="N37" s="189"/>
      <c r="O37" s="190"/>
    </row>
    <row r="38" spans="1:15" ht="15.95" customHeight="1" x14ac:dyDescent="0.2">
      <c r="A38" s="180"/>
      <c r="B38" s="240"/>
      <c r="C38" s="62"/>
      <c r="D38" s="93"/>
      <c r="E38" s="189"/>
      <c r="F38" s="189"/>
      <c r="G38" s="189"/>
      <c r="H38" s="188"/>
      <c r="I38" s="188"/>
      <c r="J38" s="188"/>
      <c r="K38" s="188"/>
      <c r="L38" s="188"/>
      <c r="M38" s="189"/>
      <c r="N38" s="189"/>
      <c r="O38" s="190"/>
    </row>
    <row r="39" spans="1:15" ht="15.95" customHeight="1" x14ac:dyDescent="0.2">
      <c r="A39" s="180"/>
      <c r="B39" s="240"/>
      <c r="C39" s="62"/>
      <c r="D39" s="93"/>
      <c r="E39" s="189"/>
      <c r="F39" s="189"/>
      <c r="G39" s="189"/>
      <c r="H39" s="188"/>
      <c r="I39" s="188"/>
      <c r="J39" s="188"/>
      <c r="K39" s="188"/>
      <c r="L39" s="188"/>
      <c r="M39" s="189"/>
      <c r="N39" s="189"/>
      <c r="O39" s="190"/>
    </row>
    <row r="40" spans="1:15" ht="15.95" customHeight="1" x14ac:dyDescent="0.2">
      <c r="A40" s="180"/>
      <c r="B40" s="240"/>
      <c r="C40" s="62"/>
      <c r="D40" s="93"/>
      <c r="E40" s="189"/>
      <c r="F40" s="189"/>
      <c r="G40" s="189"/>
      <c r="H40" s="188"/>
      <c r="I40" s="188"/>
      <c r="J40" s="188"/>
      <c r="K40" s="188"/>
      <c r="L40" s="188"/>
      <c r="M40" s="189"/>
      <c r="N40" s="189"/>
      <c r="O40" s="190"/>
    </row>
    <row r="41" spans="1:15" ht="15.95" customHeight="1" x14ac:dyDescent="0.2">
      <c r="A41" s="180"/>
      <c r="B41" s="240"/>
      <c r="C41" s="62"/>
      <c r="D41" s="93"/>
      <c r="E41" s="189"/>
      <c r="F41" s="189"/>
      <c r="G41" s="189"/>
      <c r="H41" s="188"/>
      <c r="I41" s="188"/>
      <c r="J41" s="188"/>
      <c r="K41" s="188"/>
      <c r="L41" s="188"/>
      <c r="M41" s="189"/>
      <c r="N41" s="189"/>
      <c r="O41" s="190"/>
    </row>
    <row r="42" spans="1:15" ht="15.95" customHeight="1" x14ac:dyDescent="0.2">
      <c r="A42" s="180"/>
      <c r="B42" s="240"/>
      <c r="C42" s="62"/>
      <c r="D42" s="93"/>
      <c r="E42" s="189"/>
      <c r="F42" s="189"/>
      <c r="G42" s="189"/>
      <c r="H42" s="188"/>
      <c r="I42" s="188"/>
      <c r="J42" s="188"/>
      <c r="K42" s="188"/>
      <c r="L42" s="188"/>
      <c r="M42" s="189"/>
      <c r="N42" s="189"/>
      <c r="O42" s="190"/>
    </row>
    <row r="43" spans="1:15" ht="15.95" customHeight="1" x14ac:dyDescent="0.2">
      <c r="A43" s="180"/>
      <c r="B43" s="240"/>
      <c r="C43" s="62"/>
      <c r="D43" s="93"/>
      <c r="E43" s="189"/>
      <c r="F43" s="189"/>
      <c r="G43" s="189"/>
      <c r="H43" s="188"/>
      <c r="I43" s="188"/>
      <c r="J43" s="188"/>
      <c r="K43" s="188"/>
      <c r="L43" s="188"/>
      <c r="M43" s="189"/>
      <c r="N43" s="189"/>
      <c r="O43" s="190"/>
    </row>
    <row r="44" spans="1:15" ht="15.95" customHeight="1" x14ac:dyDescent="0.2">
      <c r="A44" s="180"/>
      <c r="B44" s="240"/>
      <c r="C44" s="62"/>
      <c r="D44" s="93"/>
      <c r="E44" s="189"/>
      <c r="F44" s="189"/>
      <c r="G44" s="189"/>
      <c r="H44" s="188"/>
      <c r="I44" s="188"/>
      <c r="J44" s="188"/>
      <c r="K44" s="188"/>
      <c r="L44" s="188"/>
      <c r="M44" s="189"/>
      <c r="N44" s="189"/>
      <c r="O44" s="190"/>
    </row>
    <row r="45" spans="1:15" ht="15.95" customHeight="1" x14ac:dyDescent="0.2">
      <c r="A45" s="180"/>
      <c r="B45" s="240"/>
      <c r="C45" s="62"/>
      <c r="D45" s="93"/>
      <c r="E45" s="189"/>
      <c r="F45" s="189"/>
      <c r="G45" s="189"/>
      <c r="H45" s="188"/>
      <c r="I45" s="188"/>
      <c r="J45" s="188"/>
      <c r="K45" s="188"/>
      <c r="L45" s="188"/>
      <c r="M45" s="189"/>
      <c r="N45" s="189"/>
      <c r="O45" s="190"/>
    </row>
    <row r="46" spans="1:15" ht="15.95" customHeight="1" x14ac:dyDescent="0.2">
      <c r="A46" s="180"/>
      <c r="B46" s="240"/>
      <c r="C46" s="62"/>
      <c r="D46" s="93"/>
      <c r="E46" s="189"/>
      <c r="F46" s="189"/>
      <c r="G46" s="189"/>
      <c r="H46" s="188"/>
      <c r="I46" s="188"/>
      <c r="J46" s="188"/>
      <c r="K46" s="188"/>
      <c r="L46" s="188"/>
      <c r="M46" s="189"/>
      <c r="N46" s="189"/>
      <c r="O46" s="190"/>
    </row>
    <row r="47" spans="1:15" ht="15.95" customHeight="1" x14ac:dyDescent="0.2">
      <c r="A47" s="180"/>
      <c r="B47" s="240"/>
      <c r="C47" s="62"/>
      <c r="D47" s="93"/>
      <c r="E47" s="189"/>
      <c r="F47" s="189"/>
      <c r="G47" s="189"/>
      <c r="H47" s="188"/>
      <c r="I47" s="188"/>
      <c r="J47" s="188"/>
      <c r="K47" s="188"/>
      <c r="L47" s="188"/>
      <c r="M47" s="189"/>
      <c r="N47" s="189"/>
      <c r="O47" s="190"/>
    </row>
    <row r="48" spans="1:15" ht="15.95" customHeight="1" x14ac:dyDescent="0.2">
      <c r="A48" s="180"/>
      <c r="B48" s="240"/>
      <c r="C48" s="62"/>
      <c r="D48" s="93"/>
      <c r="E48" s="189"/>
      <c r="F48" s="189"/>
      <c r="G48" s="189"/>
      <c r="H48" s="188"/>
      <c r="I48" s="188"/>
      <c r="J48" s="188"/>
      <c r="K48" s="188"/>
      <c r="L48" s="188"/>
      <c r="M48" s="189"/>
      <c r="N48" s="189"/>
      <c r="O48" s="190"/>
    </row>
    <row r="49" spans="1:15" ht="15.95" customHeight="1" x14ac:dyDescent="0.2">
      <c r="A49" s="180"/>
      <c r="B49" s="240"/>
      <c r="C49" s="62"/>
      <c r="D49" s="93"/>
      <c r="E49" s="189"/>
      <c r="F49" s="189"/>
      <c r="G49" s="189"/>
      <c r="H49" s="188"/>
      <c r="I49" s="188"/>
      <c r="J49" s="188"/>
      <c r="K49" s="188"/>
      <c r="L49" s="188"/>
      <c r="M49" s="189"/>
      <c r="N49" s="189"/>
      <c r="O49" s="190"/>
    </row>
    <row r="50" spans="1:15" ht="15.95" customHeight="1" thickBot="1" x14ac:dyDescent="0.25">
      <c r="A50" s="181"/>
      <c r="B50" s="241"/>
      <c r="C50" s="63"/>
      <c r="D50" s="94"/>
      <c r="E50" s="192"/>
      <c r="F50" s="192"/>
      <c r="G50" s="192"/>
      <c r="H50" s="191"/>
      <c r="I50" s="191"/>
      <c r="J50" s="191"/>
      <c r="K50" s="191"/>
      <c r="L50" s="191"/>
      <c r="M50" s="192"/>
      <c r="N50" s="192"/>
      <c r="O50" s="193"/>
    </row>
    <row r="51" spans="1:15" ht="9.9499999999999993" customHeight="1" thickBot="1" x14ac:dyDescent="0.25">
      <c r="A51" s="321" t="str">
        <f>_COVER!A30</f>
        <v>THIS DOCUMENT IS PROPRIETARY AND CONFIDENTIAL INFORMATION OF "COMPANY" AND MAY BE USED ONLY WITH THEIR PRIOR WRITTEN CONSENT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3"/>
    </row>
  </sheetData>
  <mergeCells count="10">
    <mergeCell ref="A1:B1"/>
    <mergeCell ref="C1:O1"/>
    <mergeCell ref="A51:O51"/>
    <mergeCell ref="F2:H2"/>
    <mergeCell ref="D3:I3"/>
    <mergeCell ref="D4:I4"/>
    <mergeCell ref="D5:I5"/>
    <mergeCell ref="D6:I6"/>
    <mergeCell ref="A7:O7"/>
    <mergeCell ref="A2:B6"/>
  </mergeCells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1"/>
  <sheetViews>
    <sheetView showGridLines="0" view="pageBreakPreview" zoomScaleSheetLayoutView="100" workbookViewId="0">
      <selection sqref="A1:B1"/>
    </sheetView>
  </sheetViews>
  <sheetFormatPr defaultRowHeight="6.4" customHeight="1" x14ac:dyDescent="0.2"/>
  <cols>
    <col min="1" max="16" width="12.7109375" customWidth="1"/>
    <col min="17" max="29" width="2.7109375" customWidth="1"/>
    <col min="30" max="128" width="2.85546875" customWidth="1"/>
  </cols>
  <sheetData>
    <row r="1" spans="1:16" ht="15.95" customHeight="1" thickBot="1" x14ac:dyDescent="0.25">
      <c r="A1" s="484"/>
      <c r="B1" s="485"/>
      <c r="C1" s="333" t="str">
        <f>_COVER!G1</f>
        <v>XchedPro 2 - Project Schedule Solver (www.xchedpro.com)</v>
      </c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4"/>
    </row>
    <row r="2" spans="1:16" ht="18" customHeight="1" x14ac:dyDescent="0.2">
      <c r="A2" s="293" t="s">
        <v>35</v>
      </c>
      <c r="B2" s="450"/>
      <c r="C2" s="25" t="s">
        <v>28</v>
      </c>
      <c r="D2" s="488" t="str">
        <f>_COVER!$J$2</f>
        <v>SCHEDULE</v>
      </c>
      <c r="E2" s="490"/>
      <c r="F2" s="18" t="s">
        <v>29</v>
      </c>
      <c r="G2" s="491" t="str">
        <f>_COVER!$U$2</f>
        <v>XX-AA-YYY-ZZZ-NNN</v>
      </c>
      <c r="H2" s="493"/>
      <c r="I2" s="27">
        <f>_COVER!$AH$2</f>
        <v>0</v>
      </c>
      <c r="J2" s="26" t="s">
        <v>16</v>
      </c>
      <c r="K2" s="17"/>
      <c r="L2" s="494"/>
      <c r="M2" s="494"/>
      <c r="N2" s="494"/>
      <c r="O2" s="494"/>
      <c r="P2" s="495"/>
    </row>
    <row r="3" spans="1:16" ht="18" customHeight="1" x14ac:dyDescent="0.2">
      <c r="A3" s="294"/>
      <c r="B3" s="451"/>
      <c r="C3" s="15" t="s">
        <v>25</v>
      </c>
      <c r="D3" s="445" t="str">
        <f>_COVER!$J$3</f>
        <v>PROJECT NAME / ID</v>
      </c>
      <c r="E3" s="486"/>
      <c r="F3" s="486"/>
      <c r="G3" s="486"/>
      <c r="H3" s="486"/>
      <c r="I3" s="486"/>
      <c r="J3" s="496"/>
      <c r="K3" s="497"/>
      <c r="L3" s="497"/>
      <c r="M3" s="497"/>
      <c r="N3" s="497"/>
      <c r="O3" s="497"/>
      <c r="P3" s="498"/>
    </row>
    <row r="4" spans="1:16" ht="18" customHeight="1" x14ac:dyDescent="0.2">
      <c r="A4" s="294"/>
      <c r="B4" s="451"/>
      <c r="C4" s="15" t="s">
        <v>0</v>
      </c>
      <c r="D4" s="445" t="str">
        <f>_COVER!$J$4</f>
        <v>AREA OR DEPARTMENT</v>
      </c>
      <c r="E4" s="486"/>
      <c r="F4" s="486"/>
      <c r="G4" s="486"/>
      <c r="H4" s="486"/>
      <c r="I4" s="486"/>
      <c r="J4" s="496"/>
      <c r="K4" s="497"/>
      <c r="L4" s="497"/>
      <c r="M4" s="497"/>
      <c r="N4" s="497"/>
      <c r="O4" s="497"/>
      <c r="P4" s="498"/>
    </row>
    <row r="5" spans="1:16" ht="18" customHeight="1" x14ac:dyDescent="0.2">
      <c r="A5" s="294"/>
      <c r="B5" s="451"/>
      <c r="C5" s="15" t="s">
        <v>26</v>
      </c>
      <c r="D5" s="445" t="str">
        <f>_COVER!$J$5</f>
        <v>CASE NAME / ID</v>
      </c>
      <c r="E5" s="486"/>
      <c r="F5" s="486"/>
      <c r="G5" s="486"/>
      <c r="H5" s="486"/>
      <c r="I5" s="486"/>
      <c r="J5" s="496"/>
      <c r="K5" s="497"/>
      <c r="L5" s="497"/>
      <c r="M5" s="497"/>
      <c r="N5" s="497"/>
      <c r="O5" s="497"/>
      <c r="P5" s="498"/>
    </row>
    <row r="6" spans="1:16" ht="36" customHeight="1" thickBot="1" x14ac:dyDescent="0.25">
      <c r="A6" s="295"/>
      <c r="B6" s="487"/>
      <c r="C6" s="16" t="s">
        <v>1</v>
      </c>
      <c r="D6" s="308" t="str">
        <f>_COVER!$J$6</f>
        <v>DOCUMENT TITLE</v>
      </c>
      <c r="E6" s="408"/>
      <c r="F6" s="408"/>
      <c r="G6" s="408"/>
      <c r="H6" s="408"/>
      <c r="I6" s="502"/>
      <c r="J6" s="499"/>
      <c r="K6" s="500"/>
      <c r="L6" s="500"/>
      <c r="M6" s="500"/>
      <c r="N6" s="500"/>
      <c r="O6" s="500"/>
      <c r="P6" s="501"/>
    </row>
    <row r="7" spans="1:16" ht="18" customHeight="1" thickBot="1" x14ac:dyDescent="0.25">
      <c r="A7" s="453" t="s">
        <v>39</v>
      </c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5"/>
    </row>
    <row r="8" spans="1:16" ht="15.95" hidden="1" customHeight="1" thickBot="1" x14ac:dyDescent="0.2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5.95" hidden="1" customHeight="1" x14ac:dyDescent="0.2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15.95" customHeight="1" x14ac:dyDescent="0.2">
      <c r="A10" s="102" t="s">
        <v>56</v>
      </c>
      <c r="B10" s="101" t="s">
        <v>57</v>
      </c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4"/>
    </row>
    <row r="11" spans="1:16" ht="15.95" customHeight="1" x14ac:dyDescent="0.2">
      <c r="A11" s="245"/>
      <c r="B11" s="246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5"/>
    </row>
    <row r="12" spans="1:16" ht="15.95" customHeight="1" x14ac:dyDescent="0.2">
      <c r="A12" s="247"/>
      <c r="B12" s="248"/>
      <c r="C12" s="106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8"/>
    </row>
    <row r="13" spans="1:16" ht="15.95" customHeight="1" x14ac:dyDescent="0.2">
      <c r="A13" s="247"/>
      <c r="B13" s="248"/>
      <c r="C13" s="106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8"/>
    </row>
    <row r="14" spans="1:16" ht="15.95" customHeight="1" x14ac:dyDescent="0.2">
      <c r="A14" s="247"/>
      <c r="B14" s="248"/>
      <c r="C14" s="106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/>
    </row>
    <row r="15" spans="1:16" ht="15.95" customHeight="1" x14ac:dyDescent="0.2">
      <c r="A15" s="247"/>
      <c r="B15" s="248"/>
      <c r="C15" s="106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8"/>
    </row>
    <row r="16" spans="1:16" ht="15.95" customHeight="1" x14ac:dyDescent="0.2">
      <c r="A16" s="247"/>
      <c r="B16" s="248"/>
      <c r="C16" s="106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8"/>
    </row>
    <row r="17" spans="1:16" ht="15.95" customHeight="1" x14ac:dyDescent="0.2">
      <c r="A17" s="247"/>
      <c r="B17" s="248"/>
      <c r="C17" s="106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8"/>
    </row>
    <row r="18" spans="1:16" ht="15.95" customHeight="1" x14ac:dyDescent="0.2">
      <c r="A18" s="247"/>
      <c r="B18" s="248"/>
      <c r="C18" s="10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8"/>
    </row>
    <row r="19" spans="1:16" ht="15.95" customHeight="1" x14ac:dyDescent="0.2">
      <c r="A19" s="247"/>
      <c r="B19" s="248"/>
      <c r="C19" s="106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8"/>
    </row>
    <row r="20" spans="1:16" ht="15.95" customHeight="1" x14ac:dyDescent="0.2">
      <c r="A20" s="247"/>
      <c r="B20" s="248"/>
      <c r="C20" s="106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8"/>
    </row>
    <row r="21" spans="1:16" ht="15.95" customHeight="1" x14ac:dyDescent="0.2">
      <c r="A21" s="247"/>
      <c r="B21" s="248"/>
      <c r="C21" s="106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8"/>
    </row>
    <row r="22" spans="1:16" ht="15.95" customHeight="1" x14ac:dyDescent="0.2">
      <c r="A22" s="247"/>
      <c r="B22" s="248"/>
      <c r="C22" s="106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8"/>
    </row>
    <row r="23" spans="1:16" ht="15.95" customHeight="1" x14ac:dyDescent="0.2">
      <c r="A23" s="247"/>
      <c r="B23" s="248"/>
      <c r="C23" s="106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8"/>
    </row>
    <row r="24" spans="1:16" ht="15.95" customHeight="1" x14ac:dyDescent="0.2">
      <c r="A24" s="247"/>
      <c r="B24" s="248"/>
      <c r="C24" s="106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8"/>
    </row>
    <row r="25" spans="1:16" ht="15.95" customHeight="1" x14ac:dyDescent="0.2">
      <c r="A25" s="247"/>
      <c r="B25" s="248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8"/>
    </row>
    <row r="26" spans="1:16" ht="15.95" customHeight="1" x14ac:dyDescent="0.2">
      <c r="A26" s="247"/>
      <c r="B26" s="248"/>
      <c r="C26" s="106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8"/>
    </row>
    <row r="27" spans="1:16" ht="15.95" customHeight="1" x14ac:dyDescent="0.2">
      <c r="A27" s="247"/>
      <c r="B27" s="248"/>
      <c r="C27" s="106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8"/>
    </row>
    <row r="28" spans="1:16" ht="15.95" customHeight="1" x14ac:dyDescent="0.2">
      <c r="A28" s="247"/>
      <c r="B28" s="248"/>
      <c r="C28" s="106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8"/>
    </row>
    <row r="29" spans="1:16" ht="15.95" customHeight="1" x14ac:dyDescent="0.2">
      <c r="A29" s="247"/>
      <c r="B29" s="248"/>
      <c r="C29" s="106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8"/>
    </row>
    <row r="30" spans="1:16" ht="15.95" customHeight="1" x14ac:dyDescent="0.2">
      <c r="A30" s="247"/>
      <c r="B30" s="248"/>
      <c r="C30" s="106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8"/>
    </row>
    <row r="31" spans="1:16" ht="15.95" customHeight="1" x14ac:dyDescent="0.2">
      <c r="A31" s="247"/>
      <c r="B31" s="248"/>
      <c r="C31" s="106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8"/>
    </row>
    <row r="32" spans="1:16" ht="15.95" customHeight="1" x14ac:dyDescent="0.2">
      <c r="A32" s="247"/>
      <c r="B32" s="248"/>
      <c r="C32" s="106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8"/>
    </row>
    <row r="33" spans="1:16" ht="15.95" customHeight="1" x14ac:dyDescent="0.2">
      <c r="A33" s="247"/>
      <c r="B33" s="248"/>
      <c r="C33" s="106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8"/>
    </row>
    <row r="34" spans="1:16" ht="15.95" customHeight="1" x14ac:dyDescent="0.2">
      <c r="A34" s="247"/>
      <c r="B34" s="248"/>
      <c r="C34" s="106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8"/>
    </row>
    <row r="35" spans="1:16" ht="15.95" customHeight="1" x14ac:dyDescent="0.2">
      <c r="A35" s="247"/>
      <c r="B35" s="248"/>
      <c r="C35" s="106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8"/>
    </row>
    <row r="36" spans="1:16" ht="15.95" customHeight="1" x14ac:dyDescent="0.2">
      <c r="A36" s="247"/>
      <c r="B36" s="248"/>
      <c r="C36" s="106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8"/>
    </row>
    <row r="37" spans="1:16" ht="15.95" customHeight="1" x14ac:dyDescent="0.2">
      <c r="A37" s="247"/>
      <c r="B37" s="248"/>
      <c r="C37" s="106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8"/>
    </row>
    <row r="38" spans="1:16" ht="15.95" customHeight="1" x14ac:dyDescent="0.2">
      <c r="A38" s="247"/>
      <c r="B38" s="248"/>
      <c r="C38" s="106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8"/>
    </row>
    <row r="39" spans="1:16" ht="15.95" customHeight="1" x14ac:dyDescent="0.2">
      <c r="A39" s="247"/>
      <c r="B39" s="248"/>
      <c r="C39" s="106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8"/>
    </row>
    <row r="40" spans="1:16" ht="15.95" customHeight="1" x14ac:dyDescent="0.2">
      <c r="A40" s="247"/>
      <c r="B40" s="248"/>
      <c r="C40" s="106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8"/>
    </row>
    <row r="41" spans="1:16" ht="15.95" customHeight="1" x14ac:dyDescent="0.2">
      <c r="A41" s="247"/>
      <c r="B41" s="248"/>
      <c r="C41" s="106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8"/>
    </row>
    <row r="42" spans="1:16" ht="15.95" customHeight="1" x14ac:dyDescent="0.2">
      <c r="A42" s="247"/>
      <c r="B42" s="248"/>
      <c r="C42" s="106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8"/>
    </row>
    <row r="43" spans="1:16" ht="15.95" customHeight="1" x14ac:dyDescent="0.2">
      <c r="A43" s="247"/>
      <c r="B43" s="248"/>
      <c r="C43" s="106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8"/>
    </row>
    <row r="44" spans="1:16" ht="15.95" customHeight="1" x14ac:dyDescent="0.2">
      <c r="A44" s="247"/>
      <c r="B44" s="248"/>
      <c r="C44" s="106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8"/>
    </row>
    <row r="45" spans="1:16" ht="15.95" customHeight="1" x14ac:dyDescent="0.2">
      <c r="A45" s="247"/>
      <c r="B45" s="248"/>
      <c r="C45" s="106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8"/>
    </row>
    <row r="46" spans="1:16" ht="15.95" customHeight="1" x14ac:dyDescent="0.2">
      <c r="A46" s="247"/>
      <c r="B46" s="248"/>
      <c r="C46" s="106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</row>
    <row r="47" spans="1:16" ht="15.95" customHeight="1" x14ac:dyDescent="0.2">
      <c r="A47" s="247"/>
      <c r="B47" s="248"/>
      <c r="C47" s="106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</row>
    <row r="48" spans="1:16" ht="15.95" customHeight="1" x14ac:dyDescent="0.2">
      <c r="A48" s="247"/>
      <c r="B48" s="248"/>
      <c r="C48" s="106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8"/>
    </row>
    <row r="49" spans="1:16" ht="15.95" customHeight="1" x14ac:dyDescent="0.2">
      <c r="A49" s="247"/>
      <c r="B49" s="248"/>
      <c r="C49" s="106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8"/>
    </row>
    <row r="50" spans="1:16" ht="15.95" customHeight="1" x14ac:dyDescent="0.2">
      <c r="A50" s="249"/>
      <c r="B50" s="250"/>
      <c r="C50" s="109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1"/>
    </row>
    <row r="51" spans="1:16" ht="9.9499999999999993" customHeight="1" thickBot="1" x14ac:dyDescent="0.25">
      <c r="A51" s="254" t="str">
        <f>_COVER!$A$30</f>
        <v>THIS DOCUMENT IS PROPRIETARY AND CONFIDENTIAL INFORMATION OF "COMPANY" AND MAY BE USED ONLY WITH THEIR PRIOR WRITTEN CONSENT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6"/>
    </row>
  </sheetData>
  <mergeCells count="13">
    <mergeCell ref="A1:B1"/>
    <mergeCell ref="C1:P1"/>
    <mergeCell ref="A7:P7"/>
    <mergeCell ref="A51:P51"/>
    <mergeCell ref="A2:B6"/>
    <mergeCell ref="D2:E2"/>
    <mergeCell ref="G2:H2"/>
    <mergeCell ref="L2:P2"/>
    <mergeCell ref="D3:I3"/>
    <mergeCell ref="J3:P6"/>
    <mergeCell ref="D4:I4"/>
    <mergeCell ref="D5:I5"/>
    <mergeCell ref="D6:I6"/>
  </mergeCells>
  <conditionalFormatting sqref="C11:P50">
    <cfRule type="cellIs" dxfId="1" priority="1" operator="lessThan">
      <formula>0</formula>
    </cfRule>
    <cfRule type="cellIs" dxfId="0" priority="2" operator="greaterThan">
      <formula>0</formula>
    </cfRule>
  </conditionalFormatting>
  <pageMargins left="0.47244094488188981" right="0.39370078740157483" top="0.39370078740157483" bottom="0.39370078740157483" header="0" footer="0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_COVER</vt:lpstr>
      <vt:lpstr>RES-LEGEND</vt:lpstr>
      <vt:lpstr>RESUME</vt:lpstr>
      <vt:lpstr>TASK-ALL_DATA</vt:lpstr>
      <vt:lpstr>TASK-MAIN_DATA</vt:lpstr>
      <vt:lpstr>GANTT_CHART</vt:lpstr>
      <vt:lpstr>PROGRESS_DATA</vt:lpstr>
      <vt:lpstr>SCURVE-PLAN</vt:lpstr>
      <vt:lpstr>SCURVE-ACTUAL</vt:lpstr>
      <vt:lpstr>HIST-GLOB</vt:lpstr>
      <vt:lpstr>HIST-DET.</vt:lpstr>
      <vt:lpstr>HIST-TOT</vt:lpstr>
      <vt:lpstr>RES_BAL</vt:lpstr>
      <vt:lpstr>COV.AREA</vt:lpstr>
      <vt:lpstr>COV.CASE</vt:lpstr>
      <vt:lpstr>COV.DOC_NUMBER</vt:lpstr>
      <vt:lpstr>COV.DOC_REV</vt:lpstr>
      <vt:lpstr>COV.DOC_TYPE</vt:lpstr>
      <vt:lpstr>COV.PROJ</vt:lpstr>
      <vt:lpstr>COV.REV_APPR</vt:lpstr>
      <vt:lpstr>COV.REV_CHK</vt:lpstr>
      <vt:lpstr>COV.REV_DATE</vt:lpstr>
      <vt:lpstr>COV.REV_DESC</vt:lpstr>
      <vt:lpstr>COV.REV_ELAB</vt:lpstr>
      <vt:lpstr>COV.REV_INDEX</vt:lpstr>
      <vt:lpstr>COV.TITLE</vt:lpstr>
    </vt:vector>
  </TitlesOfParts>
  <Company>XchedPro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XchedPro Report Template</dc:title>
  <dc:creator>XchedPro</dc:creator>
  <cp:lastModifiedBy>Tulio</cp:lastModifiedBy>
  <cp:lastPrinted>2021-09-24T13:23:14Z</cp:lastPrinted>
  <dcterms:created xsi:type="dcterms:W3CDTF">1997-01-10T22:22:50Z</dcterms:created>
  <dcterms:modified xsi:type="dcterms:W3CDTF">2023-05-12T20:14:48Z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REPORT_FILE_ID">
    <vt:lpwstr>SCHED 2.2.0</vt:lpwstr>
  </property>
</Properties>
</file>